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7"/>
  <workbookPr/>
  <mc:AlternateContent xmlns:mc="http://schemas.openxmlformats.org/markup-compatibility/2006">
    <mc:Choice Requires="x15">
      <x15ac:absPath xmlns:x15ac="http://schemas.microsoft.com/office/spreadsheetml/2010/11/ac" url="G:\My Drive\PII 2025\Báo cáo PII 2025\Final version\"/>
    </mc:Choice>
  </mc:AlternateContent>
  <xr:revisionPtr revIDLastSave="0" documentId="8_{D2740831-6104-4A4C-88BA-ADBEBC2DA15E}" xr6:coauthVersionLast="47" xr6:coauthVersionMax="47" xr10:uidLastSave="{00000000-0000-0000-0000-000000000000}"/>
  <bookViews>
    <workbookView xWindow="-120" yWindow="-120" windowWidth="29040" windowHeight="15840" xr2:uid="{CEBF00D7-697A-441C-B865-349DB8429341}"/>
  </bookViews>
  <sheets>
    <sheet name="Public_data_VNExpress" sheetId="1" r:id="rId1"/>
  </sheets>
  <externalReferences>
    <externalReference r:id="rId2"/>
  </externalReferences>
  <definedNames>
    <definedName name="_xlnm._FilterDatabase" localSheetId="0" hidden="1">Public_data_VNExpress!$A$3:$ID$3</definedName>
    <definedName name="MYAREADATA">[1]Province!$S$60:INDEX([1]Province!$S$60:$S$99, [1]Province!$S$58)</definedName>
    <definedName name="MYAREALABELS">[1]Province!$R$60:INDEX([1]Province!$R$60:$R$99, [1]Province!$S$58)</definedName>
    <definedName name="MYIGDATA">[1]Province!$S$17:INDEX([1]Province!$S$17:$S$56, [1]Province!$S$15)</definedName>
    <definedName name="MYIGLABELS">[1]Province!$R$17:INDEX([1]Province!$R$17:$R$56, [1]Province!$S$15)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<sst xmlns="http://schemas.openxmlformats.org/spreadsheetml/2006/main" count="3389" uniqueCount="307">
  <si>
    <t>Rank</t>
  </si>
  <si>
    <t>Điểm số</t>
  </si>
  <si>
    <t>PII_2025</t>
  </si>
  <si>
    <t>INPUT</t>
  </si>
  <si>
    <t>OUTPUT</t>
  </si>
  <si>
    <t>Institution</t>
  </si>
  <si>
    <t>Policy_Env</t>
  </si>
  <si>
    <t>Policy_Iss</t>
  </si>
  <si>
    <t>Enf_Sec</t>
  </si>
  <si>
    <t>SME_Sup</t>
  </si>
  <si>
    <t>Bus_Env</t>
  </si>
  <si>
    <t>Entr_Cost</t>
  </si>
  <si>
    <t>ProActive</t>
  </si>
  <si>
    <t>PReform</t>
  </si>
  <si>
    <t>Fair_Comp</t>
  </si>
  <si>
    <t>HR_R_D</t>
  </si>
  <si>
    <t>Education</t>
  </si>
  <si>
    <t>HiSchool_Exam</t>
  </si>
  <si>
    <t>Edu_Comp</t>
  </si>
  <si>
    <t>Edu_Spent</t>
  </si>
  <si>
    <t>R_D</t>
  </si>
  <si>
    <t>Hr4r_d</t>
  </si>
  <si>
    <t>St_Spent</t>
  </si>
  <si>
    <t>R_dSpent</t>
  </si>
  <si>
    <t>ST_Org</t>
  </si>
  <si>
    <t>Infrastructure</t>
  </si>
  <si>
    <t>ICT_Infras</t>
  </si>
  <si>
    <t>Dti_Inf</t>
  </si>
  <si>
    <t>Dig_Adm</t>
  </si>
  <si>
    <t>Inf_Eco</t>
  </si>
  <si>
    <t>Prov_Infras</t>
  </si>
  <si>
    <t>Clust_Cov</t>
  </si>
  <si>
    <t>Env_Ad</t>
  </si>
  <si>
    <t>Market_Sofist</t>
  </si>
  <si>
    <t>Fin_Invest</t>
  </si>
  <si>
    <t>Priv_Fin</t>
  </si>
  <si>
    <t>Micro_Fin</t>
  </si>
  <si>
    <t>Manu_Cap</t>
  </si>
  <si>
    <t>Long_Inv</t>
  </si>
  <si>
    <t>Market_Size</t>
  </si>
  <si>
    <t>ST_BusServ</t>
  </si>
  <si>
    <t>Bus_Dens</t>
  </si>
  <si>
    <t>Cont_Rate</t>
  </si>
  <si>
    <t>Bus_Sofist</t>
  </si>
  <si>
    <t>Know_Labour</t>
  </si>
  <si>
    <t>Lab_Train</t>
  </si>
  <si>
    <t>Lab_15</t>
  </si>
  <si>
    <t>Bus_Rd</t>
  </si>
  <si>
    <t>Inno_Link</t>
  </si>
  <si>
    <t>Rd_Collab</t>
  </si>
  <si>
    <t>Bus_Cluster</t>
  </si>
  <si>
    <t>SME_Cluster</t>
  </si>
  <si>
    <t>Know_Absorb</t>
  </si>
  <si>
    <t>FDI_Inward</t>
  </si>
  <si>
    <t>Bus_Inno</t>
  </si>
  <si>
    <t>Bus_Iso</t>
  </si>
  <si>
    <t>Crea_Prod</t>
  </si>
  <si>
    <t>Know_Creat</t>
  </si>
  <si>
    <t>Patent_Uti</t>
  </si>
  <si>
    <t>Plant</t>
  </si>
  <si>
    <t>Intang_Asset</t>
  </si>
  <si>
    <t>Trade_Mark</t>
  </si>
  <si>
    <t>Col_TM</t>
  </si>
  <si>
    <t>Indus_Des</t>
  </si>
  <si>
    <t>Geo_Local</t>
  </si>
  <si>
    <t>Know_Dif</t>
  </si>
  <si>
    <t>New_Bus</t>
  </si>
  <si>
    <t>STI_Bus</t>
  </si>
  <si>
    <t>STI_StartUp</t>
  </si>
  <si>
    <t>Impact</t>
  </si>
  <si>
    <t>Bus_Impact</t>
  </si>
  <si>
    <t>Indus_Man</t>
  </si>
  <si>
    <t>OCOP</t>
  </si>
  <si>
    <t>Exp_Value</t>
  </si>
  <si>
    <t>Prod_Growth</t>
  </si>
  <si>
    <t>Soc_Impact</t>
  </si>
  <si>
    <t>Pov_Reduce</t>
  </si>
  <si>
    <t>Employment</t>
  </si>
  <si>
    <t>GDPpc</t>
  </si>
  <si>
    <t>HDI_Index</t>
  </si>
  <si>
    <t>Giá trị</t>
  </si>
  <si>
    <t>Str_weak</t>
  </si>
  <si>
    <t>1.1.</t>
  </si>
  <si>
    <t>1.1.1.</t>
  </si>
  <si>
    <t>1.1.2.</t>
  </si>
  <si>
    <t>1.1.3.</t>
  </si>
  <si>
    <t>1.2.</t>
  </si>
  <si>
    <t>1.2.1.</t>
  </si>
  <si>
    <t>1.2.2.</t>
  </si>
  <si>
    <t>1.2.3.</t>
  </si>
  <si>
    <t>1.2.4.</t>
  </si>
  <si>
    <t>2.1.</t>
  </si>
  <si>
    <t>2.1.1.</t>
  </si>
  <si>
    <t>2.1.2.</t>
  </si>
  <si>
    <t>2.1.3.</t>
  </si>
  <si>
    <t>2.2.</t>
  </si>
  <si>
    <t>2.2.1.</t>
  </si>
  <si>
    <t>2.2.2.</t>
  </si>
  <si>
    <t>2.2.3.</t>
  </si>
  <si>
    <t>2.2.4.</t>
  </si>
  <si>
    <t>3.1.</t>
  </si>
  <si>
    <t>3.1.1.</t>
  </si>
  <si>
    <t>3.1.2.</t>
  </si>
  <si>
    <t>3.2.</t>
  </si>
  <si>
    <t>3.2.1.</t>
  </si>
  <si>
    <t>3.2.2.</t>
  </si>
  <si>
    <t>3.2.3.</t>
  </si>
  <si>
    <t>4.1.</t>
  </si>
  <si>
    <t>4.1.1.</t>
  </si>
  <si>
    <t>4.1.2.</t>
  </si>
  <si>
    <t>4.1.3.</t>
  </si>
  <si>
    <t>4.1.4.</t>
  </si>
  <si>
    <t>4.2.</t>
  </si>
  <si>
    <t>4.2.1.</t>
  </si>
  <si>
    <t>4.2.2.</t>
  </si>
  <si>
    <t>4.2.3.</t>
  </si>
  <si>
    <t>5.1.</t>
  </si>
  <si>
    <t>5.1.1.</t>
  </si>
  <si>
    <t>5.1.2.</t>
  </si>
  <si>
    <t>5.1.3.</t>
  </si>
  <si>
    <t>5.2.</t>
  </si>
  <si>
    <t>5.2.1.</t>
  </si>
  <si>
    <t>5.2.2.</t>
  </si>
  <si>
    <t>5.2.3.</t>
  </si>
  <si>
    <t>5.3.</t>
  </si>
  <si>
    <t>5.3.1.</t>
  </si>
  <si>
    <t>5.3.2.</t>
  </si>
  <si>
    <t>5.3.3.</t>
  </si>
  <si>
    <t>6.1.</t>
  </si>
  <si>
    <t>6.1.1.</t>
  </si>
  <si>
    <t>6.1.2.</t>
  </si>
  <si>
    <t>6.2.</t>
  </si>
  <si>
    <t>6.2.1.</t>
  </si>
  <si>
    <t>6.2.2.</t>
  </si>
  <si>
    <t>6.2.3.</t>
  </si>
  <si>
    <t>6.2.4.</t>
  </si>
  <si>
    <t>6.3.</t>
  </si>
  <si>
    <t>6.3.1.</t>
  </si>
  <si>
    <t>6.3.2.</t>
  </si>
  <si>
    <t>6.3.3.</t>
  </si>
  <si>
    <t>7.1.</t>
  </si>
  <si>
    <t>7.1.1.</t>
  </si>
  <si>
    <t>7.1.2.</t>
  </si>
  <si>
    <t>7.1.3.</t>
  </si>
  <si>
    <t>7.1.4.</t>
  </si>
  <si>
    <t>7.2.</t>
  </si>
  <si>
    <t>7.2.1.</t>
  </si>
  <si>
    <t>7.2.2.</t>
  </si>
  <si>
    <t>7.2.3.</t>
  </si>
  <si>
    <t>7.2.4.</t>
  </si>
  <si>
    <t>GRDP 2024 (tỷ đồng)</t>
  </si>
  <si>
    <t>Thu nhập bình quân đầu người năm 2024 (triệu đồng)</t>
  </si>
  <si>
    <t>Nhóm thu nhập</t>
  </si>
  <si>
    <t>Dân số năm 2024 (người)</t>
  </si>
  <si>
    <t>Xếp hạng chỉ số đổi mới sáng tạo cấp địa phương 2025</t>
  </si>
  <si>
    <t>NEW_AG</t>
  </si>
  <si>
    <t/>
  </si>
  <si>
    <t>NEW_BN</t>
  </si>
  <si>
    <t>NEW_CM</t>
  </si>
  <si>
    <t>NEW_CB</t>
  </si>
  <si>
    <t>NEW_ĐL</t>
  </si>
  <si>
    <t>NEW_ĐB</t>
  </si>
  <si>
    <t>NEW_ĐN</t>
  </si>
  <si>
    <t>NEW_ĐT</t>
  </si>
  <si>
    <t>NEW_GL</t>
  </si>
  <si>
    <t>NEW_HT</t>
  </si>
  <si>
    <t>NEW_HY</t>
  </si>
  <si>
    <t>NEW_KH</t>
  </si>
  <si>
    <t>NEW_LC</t>
  </si>
  <si>
    <t>NEW_LĐ</t>
  </si>
  <si>
    <t>NEW_LS</t>
  </si>
  <si>
    <t>NEW_LCa</t>
  </si>
  <si>
    <t>NEW_NgA</t>
  </si>
  <si>
    <t>NEW_NB</t>
  </si>
  <si>
    <t>NEW_PT</t>
  </si>
  <si>
    <t>NEW_QNg</t>
  </si>
  <si>
    <t>NEW_QN</t>
  </si>
  <si>
    <t>NEW_QT</t>
  </si>
  <si>
    <t>NEW_SL</t>
  </si>
  <si>
    <t>NEW_TN</t>
  </si>
  <si>
    <t>NEW_TNg</t>
  </si>
  <si>
    <t>NEW_TH</t>
  </si>
  <si>
    <t>NEW_CT</t>
  </si>
  <si>
    <t>NEW_ĐNa</t>
  </si>
  <si>
    <t>NEW_HN</t>
  </si>
  <si>
    <t>NEW_HP</t>
  </si>
  <si>
    <t>NEW_SG</t>
  </si>
  <si>
    <t>NEW_TTH</t>
  </si>
  <si>
    <t>NEW_TQ</t>
  </si>
  <si>
    <t>NEW_VL</t>
  </si>
  <si>
    <t>An Giang</t>
  </si>
  <si>
    <t>Trung bình</t>
  </si>
  <si>
    <t>Weakness</t>
  </si>
  <si>
    <t>Strength</t>
  </si>
  <si>
    <t>Bắc Ninh</t>
  </si>
  <si>
    <t>Cao</t>
  </si>
  <si>
    <t>Cà Mau</t>
  </si>
  <si>
    <t>Cao Bằng</t>
  </si>
  <si>
    <t>Thấp</t>
  </si>
  <si>
    <t>Đắk Lắk</t>
  </si>
  <si>
    <t>Điện Biên</t>
  </si>
  <si>
    <t>Đồng Nai</t>
  </si>
  <si>
    <t>Đồng Tháp</t>
  </si>
  <si>
    <t>Gia Lai</t>
  </si>
  <si>
    <t>Hà Tĩnh</t>
  </si>
  <si>
    <t>Hưng Yên</t>
  </si>
  <si>
    <t>Khánh Hòa</t>
  </si>
  <si>
    <t>Lai Châu</t>
  </si>
  <si>
    <t>Lâm Đồng</t>
  </si>
  <si>
    <t>Lạng Sơn</t>
  </si>
  <si>
    <t>Lào Cai</t>
  </si>
  <si>
    <t>Nghệ An</t>
  </si>
  <si>
    <t>Ninh Bình</t>
  </si>
  <si>
    <t>Phú Thọ</t>
  </si>
  <si>
    <t>Quảng Ngãi</t>
  </si>
  <si>
    <t>Quảng Ninh</t>
  </si>
  <si>
    <t>Quảng Trị</t>
  </si>
  <si>
    <t>Sơn La</t>
  </si>
  <si>
    <t>Tây Ninh</t>
  </si>
  <si>
    <t>Thái Nguyên</t>
  </si>
  <si>
    <t>Thanh Hóa</t>
  </si>
  <si>
    <t>TP. Cần Thơ</t>
  </si>
  <si>
    <t>TP. Đà Nẵng</t>
  </si>
  <si>
    <t>TP. Hà Nội</t>
  </si>
  <si>
    <t>TP. Hải Phòng</t>
  </si>
  <si>
    <t>TP. HCM</t>
  </si>
  <si>
    <t>TP. Huế</t>
  </si>
  <si>
    <t>Tuyên Quang</t>
  </si>
  <si>
    <t>Vĩnh Long</t>
  </si>
  <si>
    <t>Chỉ số ĐMST cấp địa phương năm 2025</t>
  </si>
  <si>
    <t>Đầu vào ĐMST</t>
  </si>
  <si>
    <t>Đầu ra ĐMST</t>
  </si>
  <si>
    <t>Thể chế</t>
  </si>
  <si>
    <t>Môi trường chính sách</t>
  </si>
  <si>
    <t>Chính sách thúc đẩy KHCN&amp;ĐMST phục vụ phát triển KT-XH</t>
  </si>
  <si>
    <t xml:space="preserve">Thiết chế pháp lý và an ninh trật tự </t>
  </si>
  <si>
    <t>Chính sách hỗ trợ doanh nghiệp</t>
  </si>
  <si>
    <t>Môi trường kinh doanh</t>
  </si>
  <si>
    <t>Chi phí gia nhập thị trường</t>
  </si>
  <si>
    <t>Tính năng động của chính quyền địa phương</t>
  </si>
  <si>
    <t>Cải cách hành chính</t>
  </si>
  <si>
    <t>Cạnh tranh bình đẳng</t>
  </si>
  <si>
    <t>Vốn con người và nghiên cứu</t>
  </si>
  <si>
    <t>Giáo dục</t>
  </si>
  <si>
    <t>Điểm trung bình thi tốt nghiệp THPT</t>
  </si>
  <si>
    <t>Học sinh đạt giải kỳ thi Học sinh giỏi quốc gia THPT</t>
  </si>
  <si>
    <t>Chi cho GD&amp;ĐT bình quân 1 người đi học (triệu đồng)</t>
  </si>
  <si>
    <t>Nghiên cứu và phát triển</t>
  </si>
  <si>
    <t>Nhân lực NC&amp;PT (toàn thời gian)/10,000 dân</t>
  </si>
  <si>
    <t>Chi NSĐP cho khoa học và công nghệ/GRDP (%)</t>
  </si>
  <si>
    <t>Chi cho R&amp;D/GRDP (%)</t>
  </si>
  <si>
    <t>Số tổ chức KH&amp;CN/10,000 dân</t>
  </si>
  <si>
    <t xml:space="preserve">Cơ sở hạ tầng </t>
  </si>
  <si>
    <t>Hạ tầng ICT</t>
  </si>
  <si>
    <t>Hạ tầng số</t>
  </si>
  <si>
    <t>Quản trị điện tử</t>
  </si>
  <si>
    <t>Cơ sở hạ tầng chung và môi trường sinh thái</t>
  </si>
  <si>
    <t>Cơ sở hạ tầng chung</t>
  </si>
  <si>
    <t>Tỉ lệ đất công nghiệp đã được xây dựng kết cấu hạ tầng (%)</t>
  </si>
  <si>
    <t>Quản trị Môi trường</t>
  </si>
  <si>
    <t xml:space="preserve">Trình độ phát triển của thị trường </t>
  </si>
  <si>
    <t>Tài chính và đầu tư</t>
  </si>
  <si>
    <t>Tín dụng cho khu vực tư nhân/1,000 lao động (tỷ đồng)</t>
  </si>
  <si>
    <t>Tài chính vi mô/GRDP (%)</t>
  </si>
  <si>
    <t>Vốn SXKD bình quân hàng năm của các DN (tỷ đồng)</t>
  </si>
  <si>
    <t>Giá trị tài sản cố định và đầu tư tài chính dài hạn của DN (tỷ đồng)</t>
  </si>
  <si>
    <t>Quy mô thị trường</t>
  </si>
  <si>
    <t>Số DN ngành dịch vụ và chuyên môn, KH&amp;CN/1,000 DN</t>
  </si>
  <si>
    <t>Mật độ DN/1,000 dân</t>
  </si>
  <si>
    <t>Đóng góp trong GDP cả nước (%)</t>
  </si>
  <si>
    <t>Trình độ phát triển của doanh nghiệp</t>
  </si>
  <si>
    <t>Lao động có kiến thức</t>
  </si>
  <si>
    <t>Tỷ lệ chi đào tạo lao động trong tổng chi của DN (%)</t>
  </si>
  <si>
    <t>Tỷ lệ lao động từ 15 tuổi trở lên đã qua đào tạo (%)</t>
  </si>
  <si>
    <t>Tỷ lệ doanh nghiệp có hoạt động R&amp;D (%)</t>
  </si>
  <si>
    <t>Liên kết sáng tạo</t>
  </si>
  <si>
    <t>Hợp tác nghiên cứu giữa tổ chức KH&amp;CN và DN (%)</t>
  </si>
  <si>
    <t>Số dự án đầu tư đang hoạt động trong các khu công nghiệp/ 1,000 DN CBCT</t>
  </si>
  <si>
    <t>Số dự án đầu tư đang hoạt động trong các cụm công nghiệp/ 1,000 DN CBCT</t>
  </si>
  <si>
    <t>Hấp thu tri thức</t>
  </si>
  <si>
    <t>Đầu tư trực tiếp của nước ngoài/GRDP (%)</t>
  </si>
  <si>
    <t>Tỷ lệ DN có hoạt động ĐMST (%)</t>
  </si>
  <si>
    <t>Số lượng doanh nghiệp có chứng chỉ ISO/ 1,000 DN</t>
  </si>
  <si>
    <t xml:space="preserve">Sản phẩm tri thức, sáng tạo và công nghệ </t>
  </si>
  <si>
    <t>Sáng tạo tri thức</t>
  </si>
  <si>
    <t>Đơn đăng ký sáng chế và giải pháp hữu ích/10,000 dân</t>
  </si>
  <si>
    <t>Đơn đăng kí giống cây trồng/10,000 dân</t>
  </si>
  <si>
    <t>Tài sản vô hình</t>
  </si>
  <si>
    <t>Đơn đăng ký nhãn hiệu/1,000 DN</t>
  </si>
  <si>
    <t>Đơn đăng kí nhãn hiệu tập thể và nhãn hiệu chứng nhận/10,000 dân</t>
  </si>
  <si>
    <t>Đơn đăng ký thiết kế kiểu dáng công nghiệp/10,000 dân</t>
  </si>
  <si>
    <t>Đơn đăng ký chỉ dẫn địa lý/ 10,000 dân</t>
  </si>
  <si>
    <t>Lan tỏa tri thức</t>
  </si>
  <si>
    <t>Số DN mới thành lập/10,000 dân</t>
  </si>
  <si>
    <t>Số DN KH&amp;CN và DN đủ điều kiện là DN KH&amp;CN/1,000 DN</t>
  </si>
  <si>
    <t>Tỷ lệ DN/DA khởi nghiệp sáng tạo trong tổng số DN mới thành lập (%)</t>
  </si>
  <si>
    <t xml:space="preserve">Tác động </t>
  </si>
  <si>
    <t>Tác động đến sản xuất - kinh doanh</t>
  </si>
  <si>
    <t>Chỉ số sản xuất công nghiệp</t>
  </si>
  <si>
    <t>Số sản phẩm OCOP 4 sao trở lên/10,000 dân</t>
  </si>
  <si>
    <t xml:space="preserve">Giá trị xuất khẩu/GRDP </t>
  </si>
  <si>
    <t>Tốc độ tăng năng suất lao động</t>
  </si>
  <si>
    <t>Tác động đến kinh tế - xã hội</t>
  </si>
  <si>
    <t>Tốc độ giảm nghèo</t>
  </si>
  <si>
    <t>Tỷ lệ lao động có việc làm trong nền kinh tế trên tổng dân số (%)</t>
  </si>
  <si>
    <t>Thu nhập bình quân đầu người (triệu đồng/ tháng)</t>
  </si>
  <si>
    <t>Chỉ số phát triển con người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</si>
</sst>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00"/>
    <numFmt numFmtId="167" formatCode="0.000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0070C0"/>
      <name val="Arial"/>
      <family val="2"/>
      <scheme val="minor"/>
    </font>
    <font>
      <sz val="11"/>
      <color rgb="FF7030A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43" fontId="0" fillId="0" borderId="0" xfId="1" applyFont="1" applyAlignment="1">
      <alignment vertical="center"/>
    </xf>
    <xf numFmtId="43" fontId="0" fillId="0" borderId="0" xfId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2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Alignment="1">
      <alignment horizontal="right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o\Desktop\Prepare%20for%20report\PII_2025_Prepare_4_report_21.9.2025.xlsx" TargetMode="External"/><Relationship Id="rId1" Type="http://schemas.openxmlformats.org/officeDocument/2006/relationships/externalLinkPath" Target="file:///C:\Users\Leo\Desktop\Prepare%20for%20report\PII_2025_Prepare_4_report_21.9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nominated_2024_Re-calc"/>
      <sheetName val="Score_2024_Re-calc"/>
      <sheetName val="Re_Score_2024_Re-calc"/>
      <sheetName val="Ranking_2024_Re-calc"/>
      <sheetName val="Re_Ranking_2024_Re-calc"/>
      <sheetName val="iData_2024_VN_Re-calc"/>
      <sheetName val="Denominated_2025_v9.1"/>
      <sheetName val="Score_2025__v9.1"/>
      <sheetName val="Re_Score_2025_v9.1"/>
      <sheetName val="Ranking_2025_v9.1"/>
      <sheetName val="Re_Ranking_2025_v9.1"/>
      <sheetName val="iData_2025_VN__v9.1"/>
      <sheetName val="Strengths_Weaknesses"/>
      <sheetName val="PII_2025_52_indicators_v9.1"/>
      <sheetName val="Note"/>
      <sheetName val="Province"/>
      <sheetName val="Indicators"/>
      <sheetName val="4_report"/>
      <sheetName val="Profile_value_only"/>
      <sheetName val="Profile_value_only_print_ver"/>
      <sheetName val="Profile_with_score_rank"/>
      <sheetName val="Public_data_VNExpress"/>
      <sheetName val="Profile_base"/>
      <sheetName val="Temp"/>
      <sheetName val="NEW_AG_S"/>
      <sheetName val="NEW_AG_W"/>
      <sheetName val="NEW_BN_S"/>
      <sheetName val="NEW_BN_W"/>
      <sheetName val="NEW_CM_S"/>
      <sheetName val="NEW_CM_W"/>
      <sheetName val="NEW_CT_S"/>
      <sheetName val="NEW_CT_W"/>
      <sheetName val="NEW_CB_S"/>
      <sheetName val="NEW_CB_W"/>
      <sheetName val="NEW_ĐNa_S"/>
      <sheetName val="NEW_ĐNa_W"/>
      <sheetName val="NEW_ĐL_S"/>
      <sheetName val="NEW_ĐL_W"/>
      <sheetName val="NEW_ĐB_S"/>
      <sheetName val="NEW_ĐB_W"/>
      <sheetName val="NEW_ĐN_S"/>
      <sheetName val="NEW_ĐN_W"/>
      <sheetName val="NEW_ĐT_S"/>
      <sheetName val="NEW_ĐT_W"/>
      <sheetName val="NEW_GL_S"/>
      <sheetName val="NEW_GL_W"/>
      <sheetName val="NEW_HN_S"/>
      <sheetName val="NEW_HN_W"/>
      <sheetName val="NEW_HT_S"/>
      <sheetName val="NEW_HT_W"/>
      <sheetName val="NEW_HP_S"/>
      <sheetName val="NEW_HP_W"/>
      <sheetName val="NEW_HY_S"/>
      <sheetName val="NEW_HY_W"/>
      <sheetName val="NEW_KH_S"/>
      <sheetName val="NEW_KH_W"/>
      <sheetName val="NEW_LC_S"/>
      <sheetName val="NEW_LC_W"/>
      <sheetName val="NEW_LĐ_S"/>
      <sheetName val="NEW_LĐ_W"/>
      <sheetName val="NEW_LS_S"/>
      <sheetName val="NEW_LS_W"/>
      <sheetName val="NEW_LCa_S"/>
      <sheetName val="NEW_LCa_W"/>
      <sheetName val="NEW_NgA_S"/>
      <sheetName val="NEW_NgA_W"/>
      <sheetName val="NEW_NB_S"/>
      <sheetName val="NEW_NB_W"/>
      <sheetName val="NEW_PT_S"/>
      <sheetName val="NEW_PT_W"/>
      <sheetName val="NEW_QNg_S"/>
      <sheetName val="NEW_QNg_W"/>
      <sheetName val="NEW_QN_S"/>
      <sheetName val="NEW_QN_W"/>
      <sheetName val="NEW_QT_S"/>
      <sheetName val="NEW_QT_W"/>
      <sheetName val="NEW_SL_S"/>
      <sheetName val="NEW_SL_W"/>
      <sheetName val="NEW_TN_S"/>
      <sheetName val="NEW_TN_W"/>
      <sheetName val="NEW_TNg_S"/>
      <sheetName val="NEW_TNg_W"/>
      <sheetName val="NEW_TH_S"/>
      <sheetName val="NEW_TH_W"/>
      <sheetName val="NEW_SG_S"/>
      <sheetName val="NEW_SG_W"/>
      <sheetName val="NEW_TTH_S"/>
      <sheetName val="NEW_TTH_W"/>
      <sheetName val="NEW_TQ_S"/>
      <sheetName val="NEW_TQ_W"/>
      <sheetName val="NEW_VL_S"/>
      <sheetName val="NEW_VL_W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uCode</v>
          </cell>
        </row>
      </sheetData>
      <sheetData sheetId="7"/>
      <sheetData sheetId="8">
        <row r="1">
          <cell r="A1" t="str">
            <v>uCode</v>
          </cell>
        </row>
      </sheetData>
      <sheetData sheetId="9"/>
      <sheetData sheetId="10"/>
      <sheetData sheetId="11"/>
      <sheetData sheetId="12">
        <row r="2">
          <cell r="A2" t="str">
            <v>uCode</v>
          </cell>
        </row>
      </sheetData>
      <sheetData sheetId="13"/>
      <sheetData sheetId="14"/>
      <sheetData sheetId="15">
        <row r="2">
          <cell r="B2" t="str">
            <v>uCode</v>
          </cell>
        </row>
        <row r="15">
          <cell r="S15">
            <v>11</v>
          </cell>
        </row>
        <row r="17">
          <cell r="R17" t="str">
            <v>Cao Bằng</v>
          </cell>
          <cell r="S17">
            <v>22.3</v>
          </cell>
        </row>
        <row r="18">
          <cell r="R18" t="str">
            <v>Sơn La</v>
          </cell>
          <cell r="S18">
            <v>28.79</v>
          </cell>
        </row>
        <row r="19">
          <cell r="R19" t="str">
            <v>Tuyên Quang</v>
          </cell>
          <cell r="S19">
            <v>30.32</v>
          </cell>
        </row>
        <row r="20">
          <cell r="R20" t="str">
            <v>Lai Châu</v>
          </cell>
          <cell r="S20">
            <v>32.97</v>
          </cell>
        </row>
        <row r="21">
          <cell r="R21" t="str">
            <v>Lạng Sơn</v>
          </cell>
          <cell r="S21">
            <v>33.700000000000003</v>
          </cell>
        </row>
        <row r="22">
          <cell r="R22" t="str">
            <v>Điện Biên</v>
          </cell>
          <cell r="S22">
            <v>34.729999999999997</v>
          </cell>
        </row>
        <row r="23">
          <cell r="R23" t="str">
            <v>Đắk Lắk</v>
          </cell>
          <cell r="S23">
            <v>35.46</v>
          </cell>
        </row>
        <row r="24">
          <cell r="R24" t="str">
            <v>Quảng Ngãi</v>
          </cell>
          <cell r="S24">
            <v>35.81</v>
          </cell>
        </row>
        <row r="25">
          <cell r="R25" t="str">
            <v>Lào Cai</v>
          </cell>
          <cell r="S25">
            <v>39.42</v>
          </cell>
        </row>
        <row r="26">
          <cell r="R26" t="str">
            <v>Gia Lai</v>
          </cell>
          <cell r="S26">
            <v>41.31</v>
          </cell>
        </row>
        <row r="27">
          <cell r="R27" t="str">
            <v>Khánh Hòa</v>
          </cell>
          <cell r="S27">
            <v>46.8</v>
          </cell>
        </row>
        <row r="28">
          <cell r="R28">
            <v>0</v>
          </cell>
          <cell r="S28" t="e">
            <v>#N/A</v>
          </cell>
        </row>
        <row r="29">
          <cell r="R29">
            <v>0</v>
          </cell>
          <cell r="S29" t="e">
            <v>#N/A</v>
          </cell>
        </row>
        <row r="30">
          <cell r="R30">
            <v>0</v>
          </cell>
          <cell r="S30" t="e">
            <v>#N/A</v>
          </cell>
        </row>
        <row r="31">
          <cell r="R31">
            <v>0</v>
          </cell>
          <cell r="S31" t="e">
            <v>#N/A</v>
          </cell>
        </row>
        <row r="32">
          <cell r="R32">
            <v>0</v>
          </cell>
          <cell r="S32" t="e">
            <v>#N/A</v>
          </cell>
        </row>
        <row r="33">
          <cell r="R33">
            <v>0</v>
          </cell>
          <cell r="S33" t="e">
            <v>#N/A</v>
          </cell>
        </row>
        <row r="34">
          <cell r="R34">
            <v>0</v>
          </cell>
          <cell r="S34" t="e">
            <v>#N/A</v>
          </cell>
        </row>
        <row r="35">
          <cell r="R35">
            <v>0</v>
          </cell>
          <cell r="S35" t="e">
            <v>#N/A</v>
          </cell>
        </row>
        <row r="36">
          <cell r="R36">
            <v>0</v>
          </cell>
          <cell r="S36" t="e">
            <v>#N/A</v>
          </cell>
        </row>
        <row r="37">
          <cell r="R37">
            <v>0</v>
          </cell>
          <cell r="S37" t="e">
            <v>#N/A</v>
          </cell>
        </row>
        <row r="38">
          <cell r="R38">
            <v>0</v>
          </cell>
          <cell r="S38" t="e">
            <v>#N/A</v>
          </cell>
        </row>
        <row r="39">
          <cell r="R39">
            <v>0</v>
          </cell>
          <cell r="S39" t="e">
            <v>#N/A</v>
          </cell>
        </row>
        <row r="40">
          <cell r="R40">
            <v>0</v>
          </cell>
          <cell r="S40" t="e">
            <v>#N/A</v>
          </cell>
        </row>
        <row r="41">
          <cell r="R41">
            <v>0</v>
          </cell>
          <cell r="S41" t="e">
            <v>#N/A</v>
          </cell>
        </row>
        <row r="42">
          <cell r="R42">
            <v>0</v>
          </cell>
          <cell r="S42" t="e">
            <v>#N/A</v>
          </cell>
        </row>
        <row r="43">
          <cell r="R43">
            <v>0</v>
          </cell>
          <cell r="S43" t="e">
            <v>#N/A</v>
          </cell>
        </row>
        <row r="44">
          <cell r="R44">
            <v>0</v>
          </cell>
          <cell r="S44" t="e">
            <v>#N/A</v>
          </cell>
        </row>
        <row r="45">
          <cell r="R45">
            <v>0</v>
          </cell>
          <cell r="S45" t="e">
            <v>#N/A</v>
          </cell>
        </row>
        <row r="46">
          <cell r="R46">
            <v>0</v>
          </cell>
          <cell r="S46" t="e">
            <v>#N/A</v>
          </cell>
        </row>
        <row r="47">
          <cell r="R47">
            <v>0</v>
          </cell>
          <cell r="S47" t="e">
            <v>#N/A</v>
          </cell>
        </row>
        <row r="48">
          <cell r="R48">
            <v>0</v>
          </cell>
          <cell r="S48" t="e">
            <v>#N/A</v>
          </cell>
        </row>
        <row r="49">
          <cell r="R49">
            <v>0</v>
          </cell>
          <cell r="S49" t="e">
            <v>#N/A</v>
          </cell>
        </row>
        <row r="50">
          <cell r="R50">
            <v>0</v>
          </cell>
          <cell r="S50" t="e">
            <v>#N/A</v>
          </cell>
        </row>
        <row r="51">
          <cell r="R51">
            <v>0</v>
          </cell>
          <cell r="S51" t="e">
            <v>#N/A</v>
          </cell>
        </row>
        <row r="52">
          <cell r="R52">
            <v>0</v>
          </cell>
          <cell r="S52" t="e">
            <v>#N/A</v>
          </cell>
        </row>
        <row r="53">
          <cell r="R53">
            <v>0</v>
          </cell>
          <cell r="S53" t="e">
            <v>#N/A</v>
          </cell>
        </row>
        <row r="54">
          <cell r="R54">
            <v>0</v>
          </cell>
          <cell r="S54" t="e">
            <v>#N/A</v>
          </cell>
        </row>
        <row r="55">
          <cell r="R55">
            <v>0</v>
          </cell>
          <cell r="S55" t="e">
            <v>#N/A</v>
          </cell>
        </row>
        <row r="56">
          <cell r="R56">
            <v>0</v>
          </cell>
          <cell r="S56" t="e">
            <v>#N/A</v>
          </cell>
        </row>
        <row r="58">
          <cell r="S58">
            <v>6</v>
          </cell>
        </row>
        <row r="60">
          <cell r="R60" t="str">
            <v>TP. Hà Nội</v>
          </cell>
          <cell r="S60">
            <v>42.97</v>
          </cell>
        </row>
        <row r="61">
          <cell r="R61" t="str">
            <v>Hưng Yên</v>
          </cell>
          <cell r="S61">
            <v>48.86</v>
          </cell>
        </row>
        <row r="62">
          <cell r="R62" t="str">
            <v>Bắc Ninh</v>
          </cell>
          <cell r="S62">
            <v>56.93</v>
          </cell>
        </row>
        <row r="63">
          <cell r="R63" t="str">
            <v>Ninh Bình</v>
          </cell>
          <cell r="S63">
            <v>61.11</v>
          </cell>
        </row>
        <row r="64">
          <cell r="R64" t="str">
            <v>TP. Hải Phòng</v>
          </cell>
          <cell r="S64">
            <v>68.739999999999995</v>
          </cell>
        </row>
        <row r="65">
          <cell r="R65" t="str">
            <v>Quảng Ninh</v>
          </cell>
          <cell r="S65">
            <v>69.19</v>
          </cell>
        </row>
        <row r="66">
          <cell r="R66">
            <v>0</v>
          </cell>
          <cell r="S66" t="e">
            <v>#N/A</v>
          </cell>
        </row>
        <row r="67">
          <cell r="R67">
            <v>0</v>
          </cell>
          <cell r="S67" t="e">
            <v>#N/A</v>
          </cell>
        </row>
        <row r="68">
          <cell r="R68">
            <v>0</v>
          </cell>
          <cell r="S68" t="e">
            <v>#N/A</v>
          </cell>
        </row>
        <row r="69">
          <cell r="R69">
            <v>0</v>
          </cell>
          <cell r="S69" t="e">
            <v>#N/A</v>
          </cell>
        </row>
        <row r="70">
          <cell r="R70">
            <v>0</v>
          </cell>
          <cell r="S70" t="e">
            <v>#N/A</v>
          </cell>
        </row>
        <row r="71">
          <cell r="R71">
            <v>0</v>
          </cell>
          <cell r="S71" t="e">
            <v>#N/A</v>
          </cell>
        </row>
        <row r="72">
          <cell r="R72">
            <v>0</v>
          </cell>
          <cell r="S72" t="e">
            <v>#N/A</v>
          </cell>
        </row>
        <row r="73">
          <cell r="R73">
            <v>0</v>
          </cell>
          <cell r="S73" t="e">
            <v>#N/A</v>
          </cell>
        </row>
        <row r="74">
          <cell r="R74">
            <v>0</v>
          </cell>
          <cell r="S74" t="e">
            <v>#N/A</v>
          </cell>
        </row>
        <row r="75">
          <cell r="R75">
            <v>0</v>
          </cell>
          <cell r="S75" t="e">
            <v>#N/A</v>
          </cell>
        </row>
        <row r="76">
          <cell r="R76">
            <v>0</v>
          </cell>
          <cell r="S76" t="e">
            <v>#N/A</v>
          </cell>
        </row>
        <row r="77">
          <cell r="R77">
            <v>0</v>
          </cell>
          <cell r="S77" t="e">
            <v>#N/A</v>
          </cell>
        </row>
        <row r="78">
          <cell r="R78">
            <v>0</v>
          </cell>
          <cell r="S78" t="e">
            <v>#N/A</v>
          </cell>
        </row>
        <row r="79">
          <cell r="R79">
            <v>0</v>
          </cell>
          <cell r="S79" t="e">
            <v>#N/A</v>
          </cell>
        </row>
        <row r="80">
          <cell r="R80">
            <v>0</v>
          </cell>
          <cell r="S80" t="e">
            <v>#N/A</v>
          </cell>
        </row>
        <row r="81">
          <cell r="R81">
            <v>0</v>
          </cell>
          <cell r="S81" t="e">
            <v>#N/A</v>
          </cell>
        </row>
        <row r="82">
          <cell r="R82">
            <v>0</v>
          </cell>
          <cell r="S82" t="e">
            <v>#N/A</v>
          </cell>
        </row>
        <row r="83">
          <cell r="R83">
            <v>0</v>
          </cell>
          <cell r="S83" t="e">
            <v>#N/A</v>
          </cell>
        </row>
        <row r="84">
          <cell r="R84">
            <v>0</v>
          </cell>
          <cell r="S84" t="e">
            <v>#N/A</v>
          </cell>
        </row>
        <row r="85">
          <cell r="R85">
            <v>0</v>
          </cell>
          <cell r="S85" t="e">
            <v>#N/A</v>
          </cell>
        </row>
        <row r="86">
          <cell r="R86">
            <v>0</v>
          </cell>
          <cell r="S86" t="e">
            <v>#N/A</v>
          </cell>
        </row>
        <row r="87">
          <cell r="R87">
            <v>0</v>
          </cell>
          <cell r="S87" t="e">
            <v>#N/A</v>
          </cell>
        </row>
        <row r="88">
          <cell r="R88">
            <v>0</v>
          </cell>
          <cell r="S88" t="e">
            <v>#N/A</v>
          </cell>
        </row>
        <row r="89">
          <cell r="R89">
            <v>0</v>
          </cell>
          <cell r="S89" t="e">
            <v>#N/A</v>
          </cell>
        </row>
        <row r="90">
          <cell r="R90">
            <v>0</v>
          </cell>
          <cell r="S90" t="e">
            <v>#N/A</v>
          </cell>
        </row>
        <row r="91">
          <cell r="R91">
            <v>0</v>
          </cell>
          <cell r="S91" t="e">
            <v>#N/A</v>
          </cell>
        </row>
        <row r="92">
          <cell r="R92">
            <v>0</v>
          </cell>
          <cell r="S92" t="e">
            <v>#N/A</v>
          </cell>
        </row>
        <row r="93">
          <cell r="R93">
            <v>0</v>
          </cell>
          <cell r="S93" t="e">
            <v>#N/A</v>
          </cell>
        </row>
        <row r="94">
          <cell r="R94">
            <v>0</v>
          </cell>
          <cell r="S94" t="e">
            <v>#N/A</v>
          </cell>
        </row>
        <row r="95">
          <cell r="R95">
            <v>0</v>
          </cell>
          <cell r="S95" t="e">
            <v>#N/A</v>
          </cell>
        </row>
        <row r="96">
          <cell r="R96">
            <v>0</v>
          </cell>
          <cell r="S96" t="e">
            <v>#N/A</v>
          </cell>
        </row>
        <row r="97">
          <cell r="R97">
            <v>0</v>
          </cell>
          <cell r="S97" t="e">
            <v>#N/A</v>
          </cell>
        </row>
        <row r="98">
          <cell r="R98">
            <v>0</v>
          </cell>
          <cell r="S98" t="e">
            <v>#N/A</v>
          </cell>
        </row>
        <row r="99">
          <cell r="R99">
            <v>0</v>
          </cell>
          <cell r="S99" t="e">
            <v>#N/A</v>
          </cell>
        </row>
      </sheetData>
      <sheetData sheetId="16">
        <row r="1">
          <cell r="C1" t="str">
            <v>iCode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86E4-6AEA-43ED-9E35-15E483E05661}">
  <sheetPr>
    <tabColor theme="0"/>
  </sheetPr>
  <dimension ref="A1:ID10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8" sqref="L8"/>
    </sheetView>
  </sheetViews>
  <sheetFormatPr defaultColWidth="12.625" defaultRowHeight="14.25" x14ac:dyDescent="0.2"/>
  <cols>
    <col min="1" max="1" width="9.125" style="6" customWidth="1"/>
    <col min="2" max="2" width="16.375" style="6" customWidth="1"/>
    <col min="3" max="3" width="14.25" style="6" customWidth="1"/>
    <col min="4" max="4" width="11.75" style="6" customWidth="1"/>
    <col min="5" max="5" width="12.75" style="6" customWidth="1"/>
    <col min="6" max="6" width="13.25" style="6" bestFit="1" customWidth="1"/>
    <col min="7" max="8" width="9.125" style="6" customWidth="1"/>
    <col min="9" max="11" width="12.375" style="6" customWidth="1"/>
    <col min="12" max="89" width="12.625" style="6"/>
    <col min="90" max="90" width="13.25" style="6" bestFit="1" customWidth="1"/>
    <col min="91" max="150" width="12.625" style="6"/>
    <col min="151" max="151" width="14.75" style="6" bestFit="1" customWidth="1"/>
    <col min="152" max="191" width="12.625" style="6"/>
    <col min="192" max="192" width="13.75" style="6" customWidth="1"/>
    <col min="193" max="16384" width="12.625" style="6"/>
  </cols>
  <sheetData>
    <row r="1" spans="1:238" s="1" customFormat="1" ht="28.5" x14ac:dyDescent="0.2">
      <c r="G1" s="1" t="s">
        <v>0</v>
      </c>
      <c r="H1" s="2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26</v>
      </c>
      <c r="AH1" s="1" t="s">
        <v>27</v>
      </c>
      <c r="AI1" s="1" t="s">
        <v>28</v>
      </c>
      <c r="AJ1" s="1" t="s">
        <v>29</v>
      </c>
      <c r="AK1" s="1" t="s">
        <v>30</v>
      </c>
      <c r="AL1" s="1" t="s">
        <v>31</v>
      </c>
      <c r="AM1" s="1" t="s">
        <v>32</v>
      </c>
      <c r="AN1" s="1" t="s">
        <v>33</v>
      </c>
      <c r="AO1" s="1" t="s">
        <v>34</v>
      </c>
      <c r="AP1" s="1" t="s">
        <v>35</v>
      </c>
      <c r="AQ1" s="1" t="s">
        <v>36</v>
      </c>
      <c r="AR1" s="1" t="s">
        <v>37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1" t="s">
        <v>43</v>
      </c>
      <c r="AY1" s="1" t="s">
        <v>44</v>
      </c>
      <c r="AZ1" s="1" t="s">
        <v>45</v>
      </c>
      <c r="BA1" s="1" t="s">
        <v>46</v>
      </c>
      <c r="BB1" s="1" t="s">
        <v>47</v>
      </c>
      <c r="BC1" s="1" t="s">
        <v>48</v>
      </c>
      <c r="BD1" s="1" t="s">
        <v>49</v>
      </c>
      <c r="BE1" s="1" t="s">
        <v>50</v>
      </c>
      <c r="BF1" s="1" t="s">
        <v>51</v>
      </c>
      <c r="BG1" s="1" t="s">
        <v>52</v>
      </c>
      <c r="BH1" s="1" t="s">
        <v>53</v>
      </c>
      <c r="BI1" s="1" t="s">
        <v>54</v>
      </c>
      <c r="BJ1" s="1" t="s">
        <v>55</v>
      </c>
      <c r="BK1" s="1" t="s">
        <v>56</v>
      </c>
      <c r="BL1" s="1" t="s">
        <v>57</v>
      </c>
      <c r="BM1" s="1" t="s">
        <v>58</v>
      </c>
      <c r="BN1" s="1" t="s">
        <v>59</v>
      </c>
      <c r="BO1" s="1" t="s">
        <v>60</v>
      </c>
      <c r="BP1" s="1" t="s">
        <v>61</v>
      </c>
      <c r="BQ1" s="1" t="s">
        <v>62</v>
      </c>
      <c r="BR1" s="1" t="s">
        <v>63</v>
      </c>
      <c r="BS1" s="1" t="s">
        <v>64</v>
      </c>
      <c r="BT1" s="1" t="s">
        <v>65</v>
      </c>
      <c r="BU1" s="1" t="s">
        <v>66</v>
      </c>
      <c r="BV1" s="1" t="s">
        <v>67</v>
      </c>
      <c r="BW1" s="1" t="s">
        <v>68</v>
      </c>
      <c r="BX1" s="1" t="s">
        <v>69</v>
      </c>
      <c r="BY1" s="1" t="s">
        <v>70</v>
      </c>
      <c r="BZ1" s="1" t="s">
        <v>71</v>
      </c>
      <c r="CA1" s="1" t="s">
        <v>72</v>
      </c>
      <c r="CB1" s="1" t="s">
        <v>73</v>
      </c>
      <c r="CC1" s="1" t="s">
        <v>74</v>
      </c>
      <c r="CD1" s="1" t="s">
        <v>75</v>
      </c>
      <c r="CE1" s="1" t="s">
        <v>76</v>
      </c>
      <c r="CF1" s="1" t="s">
        <v>77</v>
      </c>
      <c r="CG1" s="1" t="s">
        <v>78</v>
      </c>
      <c r="CH1" s="1" t="s">
        <v>79</v>
      </c>
      <c r="CI1" s="3" t="s">
        <v>80</v>
      </c>
      <c r="CJ1" s="1" t="s">
        <v>5</v>
      </c>
      <c r="CK1" s="1" t="s">
        <v>6</v>
      </c>
      <c r="CL1" s="1" t="s">
        <v>7</v>
      </c>
      <c r="CM1" s="1" t="s">
        <v>8</v>
      </c>
      <c r="CN1" s="1" t="s">
        <v>9</v>
      </c>
      <c r="CO1" s="1" t="s">
        <v>10</v>
      </c>
      <c r="CP1" s="1" t="s">
        <v>11</v>
      </c>
      <c r="CQ1" s="1" t="s">
        <v>12</v>
      </c>
      <c r="CR1" s="1" t="s">
        <v>13</v>
      </c>
      <c r="CS1" s="1" t="s">
        <v>14</v>
      </c>
      <c r="CT1" s="1" t="s">
        <v>15</v>
      </c>
      <c r="CU1" s="1" t="s">
        <v>16</v>
      </c>
      <c r="CV1" s="1" t="s">
        <v>17</v>
      </c>
      <c r="CW1" s="1" t="s">
        <v>18</v>
      </c>
      <c r="CX1" s="1" t="s">
        <v>19</v>
      </c>
      <c r="CY1" s="1" t="s">
        <v>20</v>
      </c>
      <c r="CZ1" s="1" t="s">
        <v>21</v>
      </c>
      <c r="DA1" s="1" t="s">
        <v>22</v>
      </c>
      <c r="DB1" s="1" t="s">
        <v>23</v>
      </c>
      <c r="DC1" s="1" t="s">
        <v>24</v>
      </c>
      <c r="DD1" s="1" t="s">
        <v>25</v>
      </c>
      <c r="DE1" s="1" t="s">
        <v>26</v>
      </c>
      <c r="DF1" s="1" t="s">
        <v>27</v>
      </c>
      <c r="DG1" s="1" t="s">
        <v>28</v>
      </c>
      <c r="DH1" s="1" t="s">
        <v>29</v>
      </c>
      <c r="DI1" s="1" t="s">
        <v>30</v>
      </c>
      <c r="DJ1" s="1" t="s">
        <v>31</v>
      </c>
      <c r="DK1" s="1" t="s">
        <v>32</v>
      </c>
      <c r="DL1" s="1" t="s">
        <v>33</v>
      </c>
      <c r="DM1" s="1" t="s">
        <v>34</v>
      </c>
      <c r="DN1" s="1" t="s">
        <v>35</v>
      </c>
      <c r="DO1" s="1" t="s">
        <v>36</v>
      </c>
      <c r="DP1" s="1" t="s">
        <v>37</v>
      </c>
      <c r="DQ1" s="1" t="s">
        <v>38</v>
      </c>
      <c r="DR1" s="1" t="s">
        <v>39</v>
      </c>
      <c r="DS1" s="1" t="s">
        <v>40</v>
      </c>
      <c r="DT1" s="1" t="s">
        <v>41</v>
      </c>
      <c r="DU1" s="1" t="s">
        <v>42</v>
      </c>
      <c r="DV1" s="1" t="s">
        <v>43</v>
      </c>
      <c r="DW1" s="1" t="s">
        <v>44</v>
      </c>
      <c r="DX1" s="1" t="s">
        <v>45</v>
      </c>
      <c r="DY1" s="1" t="s">
        <v>46</v>
      </c>
      <c r="DZ1" s="1" t="s">
        <v>47</v>
      </c>
      <c r="EA1" s="1" t="s">
        <v>48</v>
      </c>
      <c r="EB1" s="1" t="s">
        <v>49</v>
      </c>
      <c r="EC1" s="1" t="s">
        <v>50</v>
      </c>
      <c r="ED1" s="1" t="s">
        <v>51</v>
      </c>
      <c r="EE1" s="1" t="s">
        <v>52</v>
      </c>
      <c r="EF1" s="1" t="s">
        <v>53</v>
      </c>
      <c r="EG1" s="1" t="s">
        <v>54</v>
      </c>
      <c r="EH1" s="1" t="s">
        <v>55</v>
      </c>
      <c r="EI1" s="1" t="s">
        <v>56</v>
      </c>
      <c r="EJ1" s="1" t="s">
        <v>57</v>
      </c>
      <c r="EK1" s="1" t="s">
        <v>58</v>
      </c>
      <c r="EL1" s="1" t="s">
        <v>59</v>
      </c>
      <c r="EM1" s="1" t="s">
        <v>60</v>
      </c>
      <c r="EN1" s="1" t="s">
        <v>61</v>
      </c>
      <c r="EO1" s="1" t="s">
        <v>62</v>
      </c>
      <c r="EP1" s="1" t="s">
        <v>63</v>
      </c>
      <c r="EQ1" s="1" t="s">
        <v>64</v>
      </c>
      <c r="ER1" s="1" t="s">
        <v>65</v>
      </c>
      <c r="ES1" s="1" t="s">
        <v>66</v>
      </c>
      <c r="ET1" s="1" t="s">
        <v>67</v>
      </c>
      <c r="EU1" s="1" t="s">
        <v>68</v>
      </c>
      <c r="EV1" s="1" t="s">
        <v>69</v>
      </c>
      <c r="EW1" s="1" t="s">
        <v>70</v>
      </c>
      <c r="EX1" s="1" t="s">
        <v>71</v>
      </c>
      <c r="EY1" s="1" t="s">
        <v>72</v>
      </c>
      <c r="EZ1" s="1" t="s">
        <v>73</v>
      </c>
      <c r="FA1" s="1" t="s">
        <v>74</v>
      </c>
      <c r="FB1" s="1" t="s">
        <v>75</v>
      </c>
      <c r="FC1" s="1" t="s">
        <v>76</v>
      </c>
      <c r="FD1" s="1" t="s">
        <v>77</v>
      </c>
      <c r="FE1" s="1" t="s">
        <v>78</v>
      </c>
      <c r="FF1" s="1" t="s">
        <v>79</v>
      </c>
      <c r="FG1" s="4" t="s">
        <v>81</v>
      </c>
      <c r="FH1" s="1" t="s">
        <v>5</v>
      </c>
      <c r="FI1" s="1" t="s">
        <v>6</v>
      </c>
      <c r="FJ1" s="1" t="s">
        <v>7</v>
      </c>
      <c r="FK1" s="1" t="s">
        <v>8</v>
      </c>
      <c r="FL1" s="1" t="s">
        <v>9</v>
      </c>
      <c r="FM1" s="1" t="s">
        <v>10</v>
      </c>
      <c r="FN1" s="1" t="s">
        <v>11</v>
      </c>
      <c r="FO1" s="1" t="s">
        <v>12</v>
      </c>
      <c r="FP1" s="1" t="s">
        <v>13</v>
      </c>
      <c r="FQ1" s="1" t="s">
        <v>14</v>
      </c>
      <c r="FR1" s="1" t="s">
        <v>15</v>
      </c>
      <c r="FS1" s="1" t="s">
        <v>16</v>
      </c>
      <c r="FT1" s="1" t="s">
        <v>17</v>
      </c>
      <c r="FU1" s="1" t="s">
        <v>18</v>
      </c>
      <c r="FV1" s="1" t="s">
        <v>19</v>
      </c>
      <c r="FW1" s="1" t="s">
        <v>20</v>
      </c>
      <c r="FX1" s="1" t="s">
        <v>21</v>
      </c>
      <c r="FY1" s="1" t="s">
        <v>22</v>
      </c>
      <c r="FZ1" s="1" t="s">
        <v>23</v>
      </c>
      <c r="GA1" s="1" t="s">
        <v>24</v>
      </c>
      <c r="GB1" s="1" t="s">
        <v>25</v>
      </c>
      <c r="GC1" s="1" t="s">
        <v>26</v>
      </c>
      <c r="GD1" s="1" t="s">
        <v>27</v>
      </c>
      <c r="GE1" s="1" t="s">
        <v>28</v>
      </c>
      <c r="GF1" s="1" t="s">
        <v>29</v>
      </c>
      <c r="GG1" s="1" t="s">
        <v>30</v>
      </c>
      <c r="GH1" s="1" t="s">
        <v>31</v>
      </c>
      <c r="GI1" s="1" t="s">
        <v>32</v>
      </c>
      <c r="GJ1" s="1" t="s">
        <v>33</v>
      </c>
      <c r="GK1" s="1" t="s">
        <v>34</v>
      </c>
      <c r="GL1" s="1" t="s">
        <v>35</v>
      </c>
      <c r="GM1" s="1" t="s">
        <v>36</v>
      </c>
      <c r="GN1" s="1" t="s">
        <v>37</v>
      </c>
      <c r="GO1" s="1" t="s">
        <v>38</v>
      </c>
      <c r="GP1" s="1" t="s">
        <v>39</v>
      </c>
      <c r="GQ1" s="1" t="s">
        <v>40</v>
      </c>
      <c r="GR1" s="1" t="s">
        <v>41</v>
      </c>
      <c r="GS1" s="1" t="s">
        <v>42</v>
      </c>
      <c r="GT1" s="1" t="s">
        <v>43</v>
      </c>
      <c r="GU1" s="1" t="s">
        <v>44</v>
      </c>
      <c r="GV1" s="1" t="s">
        <v>45</v>
      </c>
      <c r="GW1" s="1" t="s">
        <v>46</v>
      </c>
      <c r="GX1" s="1" t="s">
        <v>47</v>
      </c>
      <c r="GY1" s="1" t="s">
        <v>48</v>
      </c>
      <c r="GZ1" s="1" t="s">
        <v>49</v>
      </c>
      <c r="HA1" s="1" t="s">
        <v>50</v>
      </c>
      <c r="HB1" s="1" t="s">
        <v>51</v>
      </c>
      <c r="HC1" s="1" t="s">
        <v>52</v>
      </c>
      <c r="HD1" s="1" t="s">
        <v>53</v>
      </c>
      <c r="HE1" s="1" t="s">
        <v>54</v>
      </c>
      <c r="HF1" s="1" t="s">
        <v>55</v>
      </c>
      <c r="HG1" s="1" t="s">
        <v>56</v>
      </c>
      <c r="HH1" s="1" t="s">
        <v>57</v>
      </c>
      <c r="HI1" s="1" t="s">
        <v>58</v>
      </c>
      <c r="HJ1" s="1" t="s">
        <v>59</v>
      </c>
      <c r="HK1" s="1" t="s">
        <v>60</v>
      </c>
      <c r="HL1" s="1" t="s">
        <v>61</v>
      </c>
      <c r="HM1" s="1" t="s">
        <v>62</v>
      </c>
      <c r="HN1" s="1" t="s">
        <v>63</v>
      </c>
      <c r="HO1" s="1" t="s">
        <v>64</v>
      </c>
      <c r="HP1" s="1" t="s">
        <v>65</v>
      </c>
      <c r="HQ1" s="1" t="s">
        <v>66</v>
      </c>
      <c r="HR1" s="1" t="s">
        <v>67</v>
      </c>
      <c r="HS1" s="1" t="s">
        <v>68</v>
      </c>
      <c r="HT1" s="1" t="s">
        <v>69</v>
      </c>
      <c r="HU1" s="1" t="s">
        <v>70</v>
      </c>
      <c r="HV1" s="1" t="s">
        <v>71</v>
      </c>
      <c r="HW1" s="1" t="s">
        <v>72</v>
      </c>
      <c r="HX1" s="1" t="s">
        <v>73</v>
      </c>
      <c r="HY1" s="1" t="s">
        <v>74</v>
      </c>
      <c r="HZ1" s="1" t="s">
        <v>75</v>
      </c>
      <c r="IA1" s="1" t="s">
        <v>76</v>
      </c>
      <c r="IB1" s="1" t="s">
        <v>77</v>
      </c>
      <c r="IC1" s="1" t="s">
        <v>78</v>
      </c>
      <c r="ID1" s="1" t="s">
        <v>79</v>
      </c>
    </row>
    <row r="2" spans="1:238" s="1" customFormat="1" x14ac:dyDescent="0.2">
      <c r="L2" s="1">
        <v>1</v>
      </c>
      <c r="M2" s="1" t="s">
        <v>82</v>
      </c>
      <c r="N2" s="1" t="s">
        <v>83</v>
      </c>
      <c r="O2" s="1" t="s">
        <v>84</v>
      </c>
      <c r="P2" s="1" t="s">
        <v>85</v>
      </c>
      <c r="Q2" s="1" t="s">
        <v>86</v>
      </c>
      <c r="R2" s="1" t="s">
        <v>87</v>
      </c>
      <c r="S2" s="1" t="s">
        <v>88</v>
      </c>
      <c r="T2" s="1" t="s">
        <v>89</v>
      </c>
      <c r="U2" s="1" t="s">
        <v>90</v>
      </c>
      <c r="V2" s="1">
        <v>2</v>
      </c>
      <c r="W2" s="1" t="s">
        <v>91</v>
      </c>
      <c r="X2" s="1" t="s">
        <v>92</v>
      </c>
      <c r="Y2" s="1" t="s">
        <v>93</v>
      </c>
      <c r="Z2" s="1" t="s">
        <v>94</v>
      </c>
      <c r="AA2" s="1" t="s">
        <v>95</v>
      </c>
      <c r="AB2" s="1" t="s">
        <v>96</v>
      </c>
      <c r="AC2" s="1" t="s">
        <v>97</v>
      </c>
      <c r="AD2" s="1" t="s">
        <v>98</v>
      </c>
      <c r="AE2" s="1" t="s">
        <v>99</v>
      </c>
      <c r="AF2" s="1">
        <v>3</v>
      </c>
      <c r="AG2" s="1" t="s">
        <v>100</v>
      </c>
      <c r="AH2" s="1" t="s">
        <v>101</v>
      </c>
      <c r="AI2" s="1" t="s">
        <v>102</v>
      </c>
      <c r="AJ2" s="1" t="s">
        <v>103</v>
      </c>
      <c r="AK2" s="1" t="s">
        <v>104</v>
      </c>
      <c r="AL2" s="1" t="s">
        <v>105</v>
      </c>
      <c r="AM2" s="1" t="s">
        <v>106</v>
      </c>
      <c r="AN2" s="1">
        <v>4</v>
      </c>
      <c r="AO2" s="1" t="s">
        <v>107</v>
      </c>
      <c r="AP2" s="1" t="s">
        <v>108</v>
      </c>
      <c r="AQ2" s="1" t="s">
        <v>109</v>
      </c>
      <c r="AR2" s="1" t="s">
        <v>110</v>
      </c>
      <c r="AS2" s="1" t="s">
        <v>111</v>
      </c>
      <c r="AT2" s="1" t="s">
        <v>112</v>
      </c>
      <c r="AU2" s="1" t="s">
        <v>113</v>
      </c>
      <c r="AV2" s="1" t="s">
        <v>114</v>
      </c>
      <c r="AW2" s="1" t="s">
        <v>115</v>
      </c>
      <c r="AX2" s="1">
        <v>5</v>
      </c>
      <c r="AY2" s="1" t="s">
        <v>116</v>
      </c>
      <c r="AZ2" s="1" t="s">
        <v>117</v>
      </c>
      <c r="BA2" s="1" t="s">
        <v>118</v>
      </c>
      <c r="BB2" s="1" t="s">
        <v>119</v>
      </c>
      <c r="BC2" s="1" t="s">
        <v>120</v>
      </c>
      <c r="BD2" s="1" t="s">
        <v>121</v>
      </c>
      <c r="BE2" s="1" t="s">
        <v>122</v>
      </c>
      <c r="BF2" s="1" t="s">
        <v>123</v>
      </c>
      <c r="BG2" s="1" t="s">
        <v>124</v>
      </c>
      <c r="BH2" s="1" t="s">
        <v>125</v>
      </c>
      <c r="BI2" s="1" t="s">
        <v>126</v>
      </c>
      <c r="BJ2" s="1" t="s">
        <v>127</v>
      </c>
      <c r="BK2" s="1">
        <v>6</v>
      </c>
      <c r="BL2" s="1" t="s">
        <v>128</v>
      </c>
      <c r="BM2" s="1" t="s">
        <v>129</v>
      </c>
      <c r="BN2" s="1" t="s">
        <v>130</v>
      </c>
      <c r="BO2" s="1" t="s">
        <v>131</v>
      </c>
      <c r="BP2" s="1" t="s">
        <v>132</v>
      </c>
      <c r="BQ2" s="1" t="s">
        <v>133</v>
      </c>
      <c r="BR2" s="1" t="s">
        <v>134</v>
      </c>
      <c r="BS2" s="1" t="s">
        <v>135</v>
      </c>
      <c r="BT2" s="1" t="s">
        <v>136</v>
      </c>
      <c r="BU2" s="1" t="s">
        <v>137</v>
      </c>
      <c r="BV2" s="1" t="s">
        <v>138</v>
      </c>
      <c r="BW2" s="1" t="s">
        <v>139</v>
      </c>
      <c r="BX2" s="1">
        <v>7</v>
      </c>
      <c r="BY2" s="1" t="s">
        <v>140</v>
      </c>
      <c r="BZ2" s="1" t="s">
        <v>141</v>
      </c>
      <c r="CA2" s="1" t="s">
        <v>142</v>
      </c>
      <c r="CB2" s="1" t="s">
        <v>143</v>
      </c>
      <c r="CC2" s="1" t="s">
        <v>144</v>
      </c>
      <c r="CD2" s="1" t="s">
        <v>145</v>
      </c>
      <c r="CE2" s="1" t="s">
        <v>146</v>
      </c>
      <c r="CF2" s="1" t="s">
        <v>147</v>
      </c>
      <c r="CG2" s="1" t="s">
        <v>148</v>
      </c>
      <c r="CH2" s="1" t="s">
        <v>149</v>
      </c>
      <c r="CJ2" s="1">
        <v>1</v>
      </c>
      <c r="CK2" s="1" t="s">
        <v>82</v>
      </c>
      <c r="CL2" s="1" t="s">
        <v>83</v>
      </c>
      <c r="CM2" s="1" t="s">
        <v>84</v>
      </c>
      <c r="CN2" s="1" t="s">
        <v>85</v>
      </c>
      <c r="CO2" s="1" t="s">
        <v>86</v>
      </c>
      <c r="CP2" s="1" t="s">
        <v>87</v>
      </c>
      <c r="CQ2" s="1" t="s">
        <v>88</v>
      </c>
      <c r="CR2" s="1" t="s">
        <v>89</v>
      </c>
      <c r="CS2" s="1" t="s">
        <v>90</v>
      </c>
      <c r="CT2" s="1">
        <v>2</v>
      </c>
      <c r="CU2" s="1" t="s">
        <v>91</v>
      </c>
      <c r="CV2" s="1" t="s">
        <v>92</v>
      </c>
      <c r="CW2" s="1" t="s">
        <v>93</v>
      </c>
      <c r="CX2" s="1" t="s">
        <v>94</v>
      </c>
      <c r="CY2" s="1" t="s">
        <v>95</v>
      </c>
      <c r="CZ2" s="1" t="s">
        <v>96</v>
      </c>
      <c r="DA2" s="1" t="s">
        <v>97</v>
      </c>
      <c r="DB2" s="1" t="s">
        <v>98</v>
      </c>
      <c r="DC2" s="1" t="s">
        <v>99</v>
      </c>
      <c r="DD2" s="1">
        <v>3</v>
      </c>
      <c r="DE2" s="1" t="s">
        <v>100</v>
      </c>
      <c r="DF2" s="1" t="s">
        <v>101</v>
      </c>
      <c r="DG2" s="1" t="s">
        <v>102</v>
      </c>
      <c r="DH2" s="1" t="s">
        <v>103</v>
      </c>
      <c r="DI2" s="1" t="s">
        <v>104</v>
      </c>
      <c r="DJ2" s="1" t="s">
        <v>105</v>
      </c>
      <c r="DK2" s="1" t="s">
        <v>106</v>
      </c>
      <c r="DL2" s="1">
        <v>4</v>
      </c>
      <c r="DM2" s="1" t="s">
        <v>107</v>
      </c>
      <c r="DN2" s="1" t="s">
        <v>108</v>
      </c>
      <c r="DO2" s="1" t="s">
        <v>109</v>
      </c>
      <c r="DP2" s="1" t="s">
        <v>110</v>
      </c>
      <c r="DQ2" s="1" t="s">
        <v>111</v>
      </c>
      <c r="DR2" s="1" t="s">
        <v>112</v>
      </c>
      <c r="DS2" s="1" t="s">
        <v>113</v>
      </c>
      <c r="DT2" s="1" t="s">
        <v>114</v>
      </c>
      <c r="DU2" s="1" t="s">
        <v>115</v>
      </c>
      <c r="DV2" s="1">
        <v>5</v>
      </c>
      <c r="DW2" s="1" t="s">
        <v>116</v>
      </c>
      <c r="DX2" s="1" t="s">
        <v>117</v>
      </c>
      <c r="DY2" s="1" t="s">
        <v>118</v>
      </c>
      <c r="DZ2" s="1" t="s">
        <v>119</v>
      </c>
      <c r="EA2" s="1" t="s">
        <v>120</v>
      </c>
      <c r="EB2" s="1" t="s">
        <v>121</v>
      </c>
      <c r="EC2" s="1" t="s">
        <v>122</v>
      </c>
      <c r="ED2" s="1" t="s">
        <v>123</v>
      </c>
      <c r="EE2" s="1" t="s">
        <v>124</v>
      </c>
      <c r="EF2" s="1" t="s">
        <v>125</v>
      </c>
      <c r="EG2" s="1" t="s">
        <v>126</v>
      </c>
      <c r="EH2" s="1" t="s">
        <v>127</v>
      </c>
      <c r="EI2" s="1">
        <v>6</v>
      </c>
      <c r="EJ2" s="1" t="s">
        <v>128</v>
      </c>
      <c r="EK2" s="1" t="s">
        <v>129</v>
      </c>
      <c r="EL2" s="1" t="s">
        <v>130</v>
      </c>
      <c r="EM2" s="1" t="s">
        <v>131</v>
      </c>
      <c r="EN2" s="1" t="s">
        <v>132</v>
      </c>
      <c r="EO2" s="1" t="s">
        <v>133</v>
      </c>
      <c r="EP2" s="1" t="s">
        <v>134</v>
      </c>
      <c r="EQ2" s="1" t="s">
        <v>135</v>
      </c>
      <c r="ER2" s="1" t="s">
        <v>136</v>
      </c>
      <c r="ES2" s="1" t="s">
        <v>137</v>
      </c>
      <c r="ET2" s="1" t="s">
        <v>138</v>
      </c>
      <c r="EU2" s="1" t="s">
        <v>139</v>
      </c>
      <c r="EV2" s="1">
        <v>7</v>
      </c>
      <c r="EW2" s="1" t="s">
        <v>140</v>
      </c>
      <c r="EX2" s="1" t="s">
        <v>141</v>
      </c>
      <c r="EY2" s="1" t="s">
        <v>142</v>
      </c>
      <c r="EZ2" s="1" t="s">
        <v>143</v>
      </c>
      <c r="FA2" s="1" t="s">
        <v>144</v>
      </c>
      <c r="FB2" s="1" t="s">
        <v>145</v>
      </c>
      <c r="FC2" s="1" t="s">
        <v>146</v>
      </c>
      <c r="FD2" s="1" t="s">
        <v>147</v>
      </c>
      <c r="FE2" s="1" t="s">
        <v>148</v>
      </c>
      <c r="FF2" s="1" t="s">
        <v>149</v>
      </c>
      <c r="FH2" s="1">
        <v>1</v>
      </c>
      <c r="FI2" s="1" t="s">
        <v>82</v>
      </c>
      <c r="FJ2" s="1" t="s">
        <v>83</v>
      </c>
      <c r="FK2" s="1" t="s">
        <v>84</v>
      </c>
      <c r="FL2" s="1" t="s">
        <v>85</v>
      </c>
      <c r="FM2" s="1" t="s">
        <v>86</v>
      </c>
      <c r="FN2" s="1" t="s">
        <v>87</v>
      </c>
      <c r="FO2" s="1" t="s">
        <v>88</v>
      </c>
      <c r="FP2" s="1" t="s">
        <v>89</v>
      </c>
      <c r="FQ2" s="1" t="s">
        <v>90</v>
      </c>
      <c r="FR2" s="1">
        <v>2</v>
      </c>
      <c r="FS2" s="1" t="s">
        <v>91</v>
      </c>
      <c r="FT2" s="1" t="s">
        <v>92</v>
      </c>
      <c r="FU2" s="1" t="s">
        <v>93</v>
      </c>
      <c r="FV2" s="1" t="s">
        <v>94</v>
      </c>
      <c r="FW2" s="1" t="s">
        <v>95</v>
      </c>
      <c r="FX2" s="1" t="s">
        <v>96</v>
      </c>
      <c r="FY2" s="1" t="s">
        <v>97</v>
      </c>
      <c r="FZ2" s="1" t="s">
        <v>98</v>
      </c>
      <c r="GA2" s="1" t="s">
        <v>99</v>
      </c>
      <c r="GB2" s="1">
        <v>3</v>
      </c>
      <c r="GC2" s="1" t="s">
        <v>100</v>
      </c>
      <c r="GD2" s="1" t="s">
        <v>101</v>
      </c>
      <c r="GE2" s="1" t="s">
        <v>102</v>
      </c>
      <c r="GF2" s="1" t="s">
        <v>103</v>
      </c>
      <c r="GG2" s="1" t="s">
        <v>104</v>
      </c>
      <c r="GH2" s="1" t="s">
        <v>105</v>
      </c>
      <c r="GI2" s="1" t="s">
        <v>106</v>
      </c>
      <c r="GJ2" s="1">
        <v>4</v>
      </c>
      <c r="GK2" s="1" t="s">
        <v>107</v>
      </c>
      <c r="GL2" s="1" t="s">
        <v>108</v>
      </c>
      <c r="GM2" s="1" t="s">
        <v>109</v>
      </c>
      <c r="GN2" s="1" t="s">
        <v>110</v>
      </c>
      <c r="GO2" s="1" t="s">
        <v>111</v>
      </c>
      <c r="GP2" s="1" t="s">
        <v>112</v>
      </c>
      <c r="GQ2" s="1" t="s">
        <v>113</v>
      </c>
      <c r="GR2" s="1" t="s">
        <v>114</v>
      </c>
      <c r="GS2" s="1" t="s">
        <v>115</v>
      </c>
      <c r="GT2" s="1">
        <v>5</v>
      </c>
      <c r="GU2" s="1" t="s">
        <v>116</v>
      </c>
      <c r="GV2" s="1" t="s">
        <v>117</v>
      </c>
      <c r="GW2" s="1" t="s">
        <v>118</v>
      </c>
      <c r="GX2" s="1" t="s">
        <v>119</v>
      </c>
      <c r="GY2" s="1" t="s">
        <v>120</v>
      </c>
      <c r="GZ2" s="1" t="s">
        <v>121</v>
      </c>
      <c r="HA2" s="1" t="s">
        <v>122</v>
      </c>
      <c r="HB2" s="1" t="s">
        <v>123</v>
      </c>
      <c r="HC2" s="1" t="s">
        <v>124</v>
      </c>
      <c r="HD2" s="1" t="s">
        <v>125</v>
      </c>
      <c r="HE2" s="1" t="s">
        <v>126</v>
      </c>
      <c r="HF2" s="1" t="s">
        <v>127</v>
      </c>
      <c r="HG2" s="1">
        <v>6</v>
      </c>
      <c r="HH2" s="1" t="s">
        <v>128</v>
      </c>
      <c r="HI2" s="1" t="s">
        <v>129</v>
      </c>
      <c r="HJ2" s="1" t="s">
        <v>130</v>
      </c>
      <c r="HK2" s="1" t="s">
        <v>131</v>
      </c>
      <c r="HL2" s="1" t="s">
        <v>132</v>
      </c>
      <c r="HM2" s="1" t="s">
        <v>133</v>
      </c>
      <c r="HN2" s="1" t="s">
        <v>134</v>
      </c>
      <c r="HO2" s="1" t="s">
        <v>135</v>
      </c>
      <c r="HP2" s="1" t="s">
        <v>136</v>
      </c>
      <c r="HQ2" s="1" t="s">
        <v>137</v>
      </c>
      <c r="HR2" s="1" t="s">
        <v>138</v>
      </c>
      <c r="HS2" s="1" t="s">
        <v>139</v>
      </c>
      <c r="HT2" s="1">
        <v>7</v>
      </c>
      <c r="HU2" s="1" t="s">
        <v>140</v>
      </c>
      <c r="HV2" s="1" t="s">
        <v>141</v>
      </c>
      <c r="HW2" s="1" t="s">
        <v>142</v>
      </c>
      <c r="HX2" s="1" t="s">
        <v>143</v>
      </c>
      <c r="HY2" s="1" t="s">
        <v>144</v>
      </c>
      <c r="HZ2" s="1" t="s">
        <v>145</v>
      </c>
      <c r="IA2" s="1" t="s">
        <v>146</v>
      </c>
      <c r="IB2" s="1" t="s">
        <v>147</v>
      </c>
      <c r="IC2" s="1" t="s">
        <v>148</v>
      </c>
      <c r="ID2" s="1" t="s">
        <v>149</v>
      </c>
    </row>
    <row r="3" spans="1:238" s="5" customFormat="1" ht="99.75" x14ac:dyDescent="0.2"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  <c r="I3" s="5" t="s">
        <v>229</v>
      </c>
      <c r="J3" s="5" t="s">
        <v>230</v>
      </c>
      <c r="K3" s="5" t="s">
        <v>231</v>
      </c>
      <c r="L3" s="5" t="s">
        <v>232</v>
      </c>
      <c r="M3" s="5" t="s">
        <v>233</v>
      </c>
      <c r="N3" s="5" t="s">
        <v>234</v>
      </c>
      <c r="O3" s="5" t="s">
        <v>235</v>
      </c>
      <c r="P3" s="5" t="s">
        <v>236</v>
      </c>
      <c r="Q3" s="5" t="s">
        <v>237</v>
      </c>
      <c r="R3" s="5" t="s">
        <v>238</v>
      </c>
      <c r="S3" s="5" t="s">
        <v>239</v>
      </c>
      <c r="T3" s="5" t="s">
        <v>240</v>
      </c>
      <c r="U3" s="5" t="s">
        <v>241</v>
      </c>
      <c r="V3" s="5" t="s">
        <v>242</v>
      </c>
      <c r="W3" s="5" t="s">
        <v>243</v>
      </c>
      <c r="X3" s="5" t="s">
        <v>244</v>
      </c>
      <c r="Y3" s="5" t="s">
        <v>245</v>
      </c>
      <c r="Z3" s="5" t="s">
        <v>246</v>
      </c>
      <c r="AA3" s="5" t="s">
        <v>247</v>
      </c>
      <c r="AB3" s="5" t="s">
        <v>248</v>
      </c>
      <c r="AC3" s="5" t="s">
        <v>249</v>
      </c>
      <c r="AD3" s="5" t="s">
        <v>250</v>
      </c>
      <c r="AE3" s="5" t="s">
        <v>251</v>
      </c>
      <c r="AF3" s="5" t="s">
        <v>252</v>
      </c>
      <c r="AG3" s="5" t="s">
        <v>253</v>
      </c>
      <c r="AH3" s="5" t="s">
        <v>254</v>
      </c>
      <c r="AI3" s="5" t="s">
        <v>255</v>
      </c>
      <c r="AJ3" s="5" t="s">
        <v>256</v>
      </c>
      <c r="AK3" s="5" t="s">
        <v>257</v>
      </c>
      <c r="AL3" s="5" t="s">
        <v>258</v>
      </c>
      <c r="AM3" s="5" t="s">
        <v>259</v>
      </c>
      <c r="AN3" s="5" t="s">
        <v>260</v>
      </c>
      <c r="AO3" s="5" t="s">
        <v>261</v>
      </c>
      <c r="AP3" s="5" t="s">
        <v>262</v>
      </c>
      <c r="AQ3" s="5" t="s">
        <v>263</v>
      </c>
      <c r="AR3" s="5" t="s">
        <v>264</v>
      </c>
      <c r="AS3" s="5" t="s">
        <v>265</v>
      </c>
      <c r="AT3" s="5" t="s">
        <v>266</v>
      </c>
      <c r="AU3" s="5" t="s">
        <v>267</v>
      </c>
      <c r="AV3" s="5" t="s">
        <v>268</v>
      </c>
      <c r="AW3" s="5" t="s">
        <v>269</v>
      </c>
      <c r="AX3" s="5" t="s">
        <v>270</v>
      </c>
      <c r="AY3" s="5" t="s">
        <v>271</v>
      </c>
      <c r="AZ3" s="5" t="s">
        <v>272</v>
      </c>
      <c r="BA3" s="5" t="s">
        <v>273</v>
      </c>
      <c r="BB3" s="5" t="s">
        <v>274</v>
      </c>
      <c r="BC3" s="5" t="s">
        <v>275</v>
      </c>
      <c r="BD3" s="5" t="s">
        <v>276</v>
      </c>
      <c r="BE3" s="5" t="s">
        <v>277</v>
      </c>
      <c r="BF3" s="5" t="s">
        <v>278</v>
      </c>
      <c r="BG3" s="5" t="s">
        <v>279</v>
      </c>
      <c r="BH3" s="5" t="s">
        <v>280</v>
      </c>
      <c r="BI3" s="5" t="s">
        <v>281</v>
      </c>
      <c r="BJ3" s="5" t="s">
        <v>282</v>
      </c>
      <c r="BK3" s="5" t="s">
        <v>283</v>
      </c>
      <c r="BL3" s="5" t="s">
        <v>284</v>
      </c>
      <c r="BM3" s="5" t="s">
        <v>285</v>
      </c>
      <c r="BN3" s="5" t="s">
        <v>286</v>
      </c>
      <c r="BO3" s="5" t="s">
        <v>287</v>
      </c>
      <c r="BP3" s="5" t="s">
        <v>288</v>
      </c>
      <c r="BQ3" s="5" t="s">
        <v>289</v>
      </c>
      <c r="BR3" s="5" t="s">
        <v>290</v>
      </c>
      <c r="BS3" s="5" t="s">
        <v>291</v>
      </c>
      <c r="BT3" s="5" t="s">
        <v>292</v>
      </c>
      <c r="BU3" s="5" t="s">
        <v>293</v>
      </c>
      <c r="BV3" s="5" t="s">
        <v>294</v>
      </c>
      <c r="BW3" s="5" t="s">
        <v>295</v>
      </c>
      <c r="BX3" s="5" t="s">
        <v>296</v>
      </c>
      <c r="BY3" s="5" t="s">
        <v>297</v>
      </c>
      <c r="BZ3" s="5" t="s">
        <v>298</v>
      </c>
      <c r="CA3" s="5" t="s">
        <v>299</v>
      </c>
      <c r="CB3" s="5" t="s">
        <v>300</v>
      </c>
      <c r="CC3" s="5" t="s">
        <v>301</v>
      </c>
      <c r="CD3" s="5" t="s">
        <v>302</v>
      </c>
      <c r="CE3" s="5" t="s">
        <v>303</v>
      </c>
      <c r="CF3" s="5" t="s">
        <v>304</v>
      </c>
      <c r="CG3" s="5" t="s">
        <v>305</v>
      </c>
      <c r="CH3" s="5" t="s">
        <v>306</v>
      </c>
      <c r="CJ3" s="5" t="s">
        <v>232</v>
      </c>
      <c r="CK3" s="5" t="s">
        <v>233</v>
      </c>
      <c r="CL3" s="5" t="s">
        <v>234</v>
      </c>
      <c r="CM3" s="5" t="s">
        <v>235</v>
      </c>
      <c r="CN3" s="5" t="s">
        <v>236</v>
      </c>
      <c r="CO3" s="5" t="s">
        <v>237</v>
      </c>
      <c r="CP3" s="5" t="s">
        <v>238</v>
      </c>
      <c r="CQ3" s="5" t="s">
        <v>239</v>
      </c>
      <c r="CR3" s="5" t="s">
        <v>240</v>
      </c>
      <c r="CS3" s="5" t="s">
        <v>241</v>
      </c>
      <c r="CT3" s="5" t="s">
        <v>242</v>
      </c>
      <c r="CU3" s="5" t="s">
        <v>243</v>
      </c>
      <c r="CV3" s="5" t="s">
        <v>244</v>
      </c>
      <c r="CW3" s="5" t="s">
        <v>245</v>
      </c>
      <c r="CX3" s="5" t="s">
        <v>246</v>
      </c>
      <c r="CY3" s="5" t="s">
        <v>247</v>
      </c>
      <c r="CZ3" s="5" t="s">
        <v>248</v>
      </c>
      <c r="DA3" s="5" t="s">
        <v>249</v>
      </c>
      <c r="DB3" s="5" t="s">
        <v>250</v>
      </c>
      <c r="DC3" s="5" t="s">
        <v>251</v>
      </c>
      <c r="DD3" s="5" t="s">
        <v>252</v>
      </c>
      <c r="DE3" s="5" t="s">
        <v>253</v>
      </c>
      <c r="DF3" s="5" t="s">
        <v>254</v>
      </c>
      <c r="DG3" s="5" t="s">
        <v>255</v>
      </c>
      <c r="DH3" s="5" t="s">
        <v>256</v>
      </c>
      <c r="DI3" s="5" t="s">
        <v>257</v>
      </c>
      <c r="DJ3" s="5" t="s">
        <v>258</v>
      </c>
      <c r="DK3" s="5" t="s">
        <v>259</v>
      </c>
      <c r="DL3" s="5" t="s">
        <v>260</v>
      </c>
      <c r="DM3" s="5" t="s">
        <v>261</v>
      </c>
      <c r="DN3" s="5" t="s">
        <v>262</v>
      </c>
      <c r="DO3" s="5" t="s">
        <v>263</v>
      </c>
      <c r="DP3" s="5" t="s">
        <v>264</v>
      </c>
      <c r="DQ3" s="5" t="s">
        <v>265</v>
      </c>
      <c r="DR3" s="5" t="s">
        <v>266</v>
      </c>
      <c r="DS3" s="5" t="s">
        <v>267</v>
      </c>
      <c r="DT3" s="5" t="s">
        <v>268</v>
      </c>
      <c r="DU3" s="5" t="s">
        <v>269</v>
      </c>
      <c r="DV3" s="5" t="s">
        <v>270</v>
      </c>
      <c r="DW3" s="5" t="s">
        <v>271</v>
      </c>
      <c r="DX3" s="5" t="s">
        <v>272</v>
      </c>
      <c r="DY3" s="5" t="s">
        <v>273</v>
      </c>
      <c r="DZ3" s="5" t="s">
        <v>274</v>
      </c>
      <c r="EA3" s="5" t="s">
        <v>275</v>
      </c>
      <c r="EB3" s="5" t="s">
        <v>276</v>
      </c>
      <c r="EC3" s="5" t="s">
        <v>277</v>
      </c>
      <c r="ED3" s="5" t="s">
        <v>278</v>
      </c>
      <c r="EE3" s="5" t="s">
        <v>279</v>
      </c>
      <c r="EF3" s="5" t="s">
        <v>280</v>
      </c>
      <c r="EG3" s="5" t="s">
        <v>281</v>
      </c>
      <c r="EH3" s="5" t="s">
        <v>282</v>
      </c>
      <c r="EI3" s="5" t="s">
        <v>283</v>
      </c>
      <c r="EJ3" s="5" t="s">
        <v>284</v>
      </c>
      <c r="EK3" s="5" t="s">
        <v>285</v>
      </c>
      <c r="EL3" s="5" t="s">
        <v>286</v>
      </c>
      <c r="EM3" s="5" t="s">
        <v>287</v>
      </c>
      <c r="EN3" s="5" t="s">
        <v>288</v>
      </c>
      <c r="EO3" s="5" t="s">
        <v>289</v>
      </c>
      <c r="EP3" s="5" t="s">
        <v>290</v>
      </c>
      <c r="EQ3" s="5" t="s">
        <v>291</v>
      </c>
      <c r="ER3" s="5" t="s">
        <v>292</v>
      </c>
      <c r="ES3" s="5" t="s">
        <v>293</v>
      </c>
      <c r="ET3" s="5" t="s">
        <v>294</v>
      </c>
      <c r="EU3" s="5" t="s">
        <v>295</v>
      </c>
      <c r="EV3" s="5" t="s">
        <v>296</v>
      </c>
      <c r="EW3" s="5" t="s">
        <v>297</v>
      </c>
      <c r="EX3" s="5" t="s">
        <v>298</v>
      </c>
      <c r="EY3" s="5" t="s">
        <v>299</v>
      </c>
      <c r="EZ3" s="5" t="s">
        <v>300</v>
      </c>
      <c r="FA3" s="5" t="s">
        <v>301</v>
      </c>
      <c r="FB3" s="5" t="s">
        <v>302</v>
      </c>
      <c r="FC3" s="5" t="s">
        <v>303</v>
      </c>
      <c r="FD3" s="5" t="s">
        <v>304</v>
      </c>
      <c r="FE3" s="5" t="s">
        <v>305</v>
      </c>
      <c r="FF3" s="5" t="s">
        <v>306</v>
      </c>
      <c r="FH3" s="5" t="s">
        <v>232</v>
      </c>
      <c r="FI3" s="5" t="s">
        <v>233</v>
      </c>
      <c r="FJ3" s="5" t="s">
        <v>234</v>
      </c>
      <c r="FK3" s="5" t="s">
        <v>235</v>
      </c>
      <c r="FL3" s="5" t="s">
        <v>236</v>
      </c>
      <c r="FM3" s="5" t="s">
        <v>237</v>
      </c>
      <c r="FN3" s="5" t="s">
        <v>238</v>
      </c>
      <c r="FO3" s="5" t="s">
        <v>239</v>
      </c>
      <c r="FP3" s="5" t="s">
        <v>240</v>
      </c>
      <c r="FQ3" s="5" t="s">
        <v>241</v>
      </c>
      <c r="FR3" s="5" t="s">
        <v>242</v>
      </c>
      <c r="FS3" s="5" t="s">
        <v>243</v>
      </c>
      <c r="FT3" s="5" t="s">
        <v>244</v>
      </c>
      <c r="FU3" s="5" t="s">
        <v>245</v>
      </c>
      <c r="FV3" s="5" t="s">
        <v>246</v>
      </c>
      <c r="FW3" s="5" t="s">
        <v>247</v>
      </c>
      <c r="FX3" s="5" t="s">
        <v>248</v>
      </c>
      <c r="FY3" s="5" t="s">
        <v>249</v>
      </c>
      <c r="FZ3" s="5" t="s">
        <v>250</v>
      </c>
      <c r="GA3" s="5" t="s">
        <v>251</v>
      </c>
      <c r="GB3" s="5" t="s">
        <v>252</v>
      </c>
      <c r="GC3" s="5" t="s">
        <v>253</v>
      </c>
      <c r="GD3" s="5" t="s">
        <v>254</v>
      </c>
      <c r="GE3" s="5" t="s">
        <v>255</v>
      </c>
      <c r="GF3" s="5" t="s">
        <v>256</v>
      </c>
      <c r="GG3" s="5" t="s">
        <v>257</v>
      </c>
      <c r="GH3" s="5" t="s">
        <v>258</v>
      </c>
      <c r="GI3" s="5" t="s">
        <v>259</v>
      </c>
      <c r="GJ3" s="5" t="s">
        <v>260</v>
      </c>
      <c r="GK3" s="5" t="s">
        <v>261</v>
      </c>
      <c r="GL3" s="5" t="s">
        <v>262</v>
      </c>
      <c r="GM3" s="5" t="s">
        <v>263</v>
      </c>
      <c r="GN3" s="5" t="s">
        <v>264</v>
      </c>
      <c r="GO3" s="5" t="s">
        <v>265</v>
      </c>
      <c r="GP3" s="5" t="s">
        <v>266</v>
      </c>
      <c r="GQ3" s="5" t="s">
        <v>267</v>
      </c>
      <c r="GR3" s="5" t="s">
        <v>268</v>
      </c>
      <c r="GS3" s="5" t="s">
        <v>269</v>
      </c>
      <c r="GT3" s="5" t="s">
        <v>270</v>
      </c>
      <c r="GU3" s="5" t="s">
        <v>271</v>
      </c>
      <c r="GV3" s="5" t="s">
        <v>272</v>
      </c>
      <c r="GW3" s="5" t="s">
        <v>273</v>
      </c>
      <c r="GX3" s="5" t="s">
        <v>274</v>
      </c>
      <c r="GY3" s="5" t="s">
        <v>275</v>
      </c>
      <c r="GZ3" s="5" t="s">
        <v>276</v>
      </c>
      <c r="HA3" s="5" t="s">
        <v>277</v>
      </c>
      <c r="HB3" s="5" t="s">
        <v>278</v>
      </c>
      <c r="HC3" s="5" t="s">
        <v>279</v>
      </c>
      <c r="HD3" s="5" t="s">
        <v>280</v>
      </c>
      <c r="HE3" s="5" t="s">
        <v>281</v>
      </c>
      <c r="HF3" s="5" t="s">
        <v>282</v>
      </c>
      <c r="HG3" s="5" t="s">
        <v>283</v>
      </c>
      <c r="HH3" s="5" t="s">
        <v>284</v>
      </c>
      <c r="HI3" s="5" t="s">
        <v>285</v>
      </c>
      <c r="HJ3" s="5" t="s">
        <v>286</v>
      </c>
      <c r="HK3" s="5" t="s">
        <v>287</v>
      </c>
      <c r="HL3" s="5" t="s">
        <v>288</v>
      </c>
      <c r="HM3" s="5" t="s">
        <v>289</v>
      </c>
      <c r="HN3" s="5" t="s">
        <v>290</v>
      </c>
      <c r="HO3" s="5" t="s">
        <v>291</v>
      </c>
      <c r="HP3" s="5" t="s">
        <v>292</v>
      </c>
      <c r="HQ3" s="5" t="s">
        <v>293</v>
      </c>
      <c r="HR3" s="5" t="s">
        <v>294</v>
      </c>
      <c r="HS3" s="5" t="s">
        <v>295</v>
      </c>
      <c r="HT3" s="5" t="s">
        <v>296</v>
      </c>
      <c r="HU3" s="5" t="s">
        <v>297</v>
      </c>
      <c r="HV3" s="5" t="s">
        <v>298</v>
      </c>
      <c r="HW3" s="5" t="s">
        <v>299</v>
      </c>
      <c r="HX3" s="5" t="s">
        <v>300</v>
      </c>
      <c r="HY3" s="5" t="s">
        <v>301</v>
      </c>
      <c r="HZ3" s="5" t="s">
        <v>302</v>
      </c>
      <c r="IA3" s="5" t="s">
        <v>303</v>
      </c>
      <c r="IB3" s="5" t="s">
        <v>304</v>
      </c>
      <c r="IC3" s="5" t="s">
        <v>305</v>
      </c>
      <c r="ID3" s="5" t="s">
        <v>306</v>
      </c>
    </row>
    <row r="4" spans="1:238" x14ac:dyDescent="0.2">
      <c r="A4" s="6" t="s">
        <v>155</v>
      </c>
      <c r="B4" s="6" t="s">
        <v>190</v>
      </c>
      <c r="C4" s="7">
        <v>271346.03000000003</v>
      </c>
      <c r="D4" s="8">
        <v>4.6864999999999997</v>
      </c>
      <c r="E4" s="9" t="s">
        <v>191</v>
      </c>
      <c r="F4" s="10">
        <v>3679300</v>
      </c>
      <c r="G4" s="11">
        <v>28</v>
      </c>
      <c r="I4" s="12">
        <v>31.68</v>
      </c>
      <c r="J4" s="12">
        <v>28.93</v>
      </c>
      <c r="K4" s="12">
        <v>34.43</v>
      </c>
      <c r="L4" s="12">
        <v>19.21</v>
      </c>
      <c r="M4" s="12">
        <v>13.68</v>
      </c>
      <c r="N4" s="12">
        <v>29.6</v>
      </c>
      <c r="O4" s="12">
        <v>0</v>
      </c>
      <c r="P4" s="12">
        <v>11.44</v>
      </c>
      <c r="Q4" s="12">
        <v>24.73</v>
      </c>
      <c r="R4" s="12">
        <v>21.3</v>
      </c>
      <c r="S4" s="12">
        <v>13.85</v>
      </c>
      <c r="T4" s="12">
        <v>36.26</v>
      </c>
      <c r="U4" s="12">
        <v>27.52</v>
      </c>
      <c r="V4" s="12">
        <v>20.56</v>
      </c>
      <c r="W4" s="12">
        <v>28.81</v>
      </c>
      <c r="X4" s="12">
        <v>56.19</v>
      </c>
      <c r="Y4" s="12">
        <v>11.99</v>
      </c>
      <c r="Z4" s="12">
        <v>18.260000000000002</v>
      </c>
      <c r="AA4" s="12">
        <v>12.31</v>
      </c>
      <c r="AB4" s="12">
        <v>15.04</v>
      </c>
      <c r="AC4" s="12">
        <v>13.05</v>
      </c>
      <c r="AD4" s="12">
        <v>2.79</v>
      </c>
      <c r="AE4" s="12">
        <v>18.38</v>
      </c>
      <c r="AF4" s="12">
        <v>36.21</v>
      </c>
      <c r="AG4" s="12">
        <v>20.079999999999998</v>
      </c>
      <c r="AH4" s="12">
        <v>33.94</v>
      </c>
      <c r="AI4" s="12">
        <v>6.22</v>
      </c>
      <c r="AJ4" s="12">
        <v>52.35</v>
      </c>
      <c r="AK4" s="12">
        <v>34.43</v>
      </c>
      <c r="AL4" s="12">
        <v>40.94</v>
      </c>
      <c r="AM4" s="12">
        <v>81.67</v>
      </c>
      <c r="AN4" s="12">
        <v>39.81</v>
      </c>
      <c r="AO4" s="12">
        <v>42.1</v>
      </c>
      <c r="AP4" s="12">
        <v>42.74</v>
      </c>
      <c r="AQ4" s="12">
        <v>84.2</v>
      </c>
      <c r="AR4" s="12">
        <v>25.17</v>
      </c>
      <c r="AS4" s="12">
        <v>16.27</v>
      </c>
      <c r="AT4" s="12">
        <v>37.520000000000003</v>
      </c>
      <c r="AU4" s="12">
        <v>60.66</v>
      </c>
      <c r="AV4" s="12">
        <v>13.03</v>
      </c>
      <c r="AW4" s="12">
        <v>38.869999999999997</v>
      </c>
      <c r="AX4" s="12">
        <v>28.84</v>
      </c>
      <c r="AY4" s="12">
        <v>34.450000000000003</v>
      </c>
      <c r="AZ4" s="12">
        <v>82.87</v>
      </c>
      <c r="BA4" s="12">
        <v>3.8</v>
      </c>
      <c r="BB4" s="12">
        <v>16.670000000000002</v>
      </c>
      <c r="BC4" s="12">
        <v>37.51</v>
      </c>
      <c r="BD4" s="12">
        <v>100</v>
      </c>
      <c r="BE4" s="12">
        <v>7.29</v>
      </c>
      <c r="BF4" s="12">
        <v>5.22</v>
      </c>
      <c r="BG4" s="12">
        <v>14.57</v>
      </c>
      <c r="BH4" s="12">
        <v>0.74</v>
      </c>
      <c r="BI4" s="12">
        <v>31.43</v>
      </c>
      <c r="BJ4" s="12">
        <v>11.53</v>
      </c>
      <c r="BK4" s="12">
        <v>27.25</v>
      </c>
      <c r="BL4" s="12">
        <v>39.42</v>
      </c>
      <c r="BM4" s="12">
        <v>14.65</v>
      </c>
      <c r="BN4" s="12">
        <v>64.19</v>
      </c>
      <c r="BO4" s="12">
        <v>23.76</v>
      </c>
      <c r="BP4" s="12">
        <v>27.92</v>
      </c>
      <c r="BQ4" s="12">
        <v>34.840000000000003</v>
      </c>
      <c r="BR4" s="12">
        <v>26.52</v>
      </c>
      <c r="BS4" s="12">
        <v>5.76</v>
      </c>
      <c r="BT4" s="12">
        <v>18.57</v>
      </c>
      <c r="BU4" s="12">
        <v>13.31</v>
      </c>
      <c r="BV4" s="12">
        <v>22.53</v>
      </c>
      <c r="BW4" s="12">
        <v>19.88</v>
      </c>
      <c r="BX4" s="12">
        <v>41.61</v>
      </c>
      <c r="BY4" s="12">
        <v>45.25</v>
      </c>
      <c r="BZ4" s="12">
        <v>80.28</v>
      </c>
      <c r="CA4" s="12">
        <v>19.16</v>
      </c>
      <c r="CB4" s="12">
        <v>10.119999999999999</v>
      </c>
      <c r="CC4" s="12">
        <v>71.42</v>
      </c>
      <c r="CD4" s="12">
        <v>37.97</v>
      </c>
      <c r="CE4" s="12">
        <v>33.75</v>
      </c>
      <c r="CF4" s="12">
        <v>56.87</v>
      </c>
      <c r="CG4" s="12">
        <v>44.6</v>
      </c>
      <c r="CH4" s="12">
        <v>16.670000000000002</v>
      </c>
      <c r="CJ4" s="6" t="s">
        <v>156</v>
      </c>
      <c r="CK4" s="6" t="s">
        <v>156</v>
      </c>
      <c r="CL4" s="13">
        <v>36.319919517102598</v>
      </c>
      <c r="CM4" s="13">
        <v>6.3505959510803196</v>
      </c>
      <c r="CN4" s="13">
        <v>6.3400835990905797</v>
      </c>
      <c r="CP4" s="13">
        <v>7.1138057708740199</v>
      </c>
      <c r="CQ4" s="13">
        <v>5.5418541431427002</v>
      </c>
      <c r="CR4" s="13">
        <v>86.625</v>
      </c>
      <c r="CS4" s="13">
        <v>5.3657431602478001</v>
      </c>
      <c r="CV4" s="6">
        <v>6.1040000000000001</v>
      </c>
      <c r="CW4" s="13">
        <v>25.378277454380001</v>
      </c>
      <c r="CX4" s="14">
        <v>17.566884857710498</v>
      </c>
      <c r="CZ4" s="13">
        <v>6.6009394800087398</v>
      </c>
      <c r="DA4" s="14">
        <v>3.1950976337279002E-2</v>
      </c>
      <c r="DB4" s="14">
        <v>9.9005247839601893E-3</v>
      </c>
      <c r="DC4" s="13">
        <v>0.15492077297312001</v>
      </c>
      <c r="DF4" s="15">
        <v>0.62480000000000002</v>
      </c>
      <c r="DG4" s="13">
        <v>2.95509994029999</v>
      </c>
      <c r="DI4" s="13">
        <v>54.734999999999999</v>
      </c>
      <c r="DJ4" s="13">
        <v>33.130187971938099</v>
      </c>
      <c r="DK4" s="13">
        <v>3.8772021532058698</v>
      </c>
      <c r="DN4" s="13">
        <v>142.33231977982999</v>
      </c>
      <c r="DO4" s="13">
        <v>1.81631170970513</v>
      </c>
      <c r="DP4" s="13">
        <v>39.536831555587398</v>
      </c>
      <c r="DQ4" s="13">
        <v>12.2664471329372</v>
      </c>
      <c r="DS4" s="13">
        <v>233.37389934855801</v>
      </c>
      <c r="DT4" s="13">
        <v>3.85</v>
      </c>
      <c r="DU4" s="13">
        <v>2.35032782009712</v>
      </c>
      <c r="DX4" s="13">
        <v>14.214423076923101</v>
      </c>
      <c r="DY4" s="13">
        <v>16.824999999999999</v>
      </c>
      <c r="DZ4" s="13">
        <v>0.3</v>
      </c>
      <c r="EB4" s="13">
        <v>64.531601156056595</v>
      </c>
      <c r="EC4" s="13">
        <v>52.678571428571402</v>
      </c>
      <c r="ED4" s="13">
        <v>25</v>
      </c>
      <c r="EF4" s="13">
        <v>0.249892614802113</v>
      </c>
      <c r="EG4" s="13">
        <v>1.2</v>
      </c>
      <c r="EH4" s="13">
        <v>11.955043310186801</v>
      </c>
      <c r="EK4" s="14">
        <v>7.3648415195213798E-2</v>
      </c>
      <c r="EL4" s="14">
        <v>9.3064722995589197E-2</v>
      </c>
      <c r="EN4" s="14">
        <v>108.423049444458</v>
      </c>
      <c r="EO4" s="14">
        <v>0.369635528497268</v>
      </c>
      <c r="EP4" s="14">
        <v>0.231856121910858</v>
      </c>
      <c r="EQ4" s="14">
        <v>8.1537248933220997E-3</v>
      </c>
      <c r="ES4" s="14">
        <v>7.1317913733590599</v>
      </c>
      <c r="ET4" s="14">
        <v>1.6465029708640599</v>
      </c>
      <c r="EU4" s="13">
        <v>5.5666800160192205</v>
      </c>
      <c r="EX4" s="13">
        <v>112.32</v>
      </c>
      <c r="EY4" s="13">
        <v>0.184817764248634</v>
      </c>
      <c r="EZ4" s="13">
        <v>0.202721389947117</v>
      </c>
      <c r="FA4" s="13">
        <v>11.378996649102101</v>
      </c>
      <c r="FC4" s="13">
        <v>19.771033424404202</v>
      </c>
      <c r="FD4" s="13">
        <v>48.983230505802702</v>
      </c>
      <c r="FE4" s="13">
        <v>4.6864999999999997</v>
      </c>
      <c r="FF4" s="13">
        <v>0.68</v>
      </c>
      <c r="FH4" s="6" t="s">
        <v>156</v>
      </c>
      <c r="FI4" s="6" t="s">
        <v>156</v>
      </c>
      <c r="FJ4" s="6" t="s">
        <v>192</v>
      </c>
      <c r="FK4" s="6" t="s">
        <v>192</v>
      </c>
      <c r="FL4" s="6" t="s">
        <v>192</v>
      </c>
      <c r="FM4" s="6" t="s">
        <v>156</v>
      </c>
      <c r="FN4" s="6" t="s">
        <v>156</v>
      </c>
      <c r="FO4" s="6" t="s">
        <v>192</v>
      </c>
      <c r="FP4" s="6" t="s">
        <v>156</v>
      </c>
      <c r="FQ4" s="6" t="s">
        <v>156</v>
      </c>
      <c r="FR4" s="6" t="s">
        <v>156</v>
      </c>
      <c r="FS4" s="6" t="s">
        <v>156</v>
      </c>
      <c r="FT4" s="6" t="s">
        <v>156</v>
      </c>
      <c r="FU4" s="6" t="s">
        <v>156</v>
      </c>
      <c r="FV4" s="6" t="s">
        <v>192</v>
      </c>
      <c r="FW4" s="6" t="s">
        <v>156</v>
      </c>
      <c r="FX4" s="6" t="s">
        <v>156</v>
      </c>
      <c r="FY4" s="6" t="s">
        <v>156</v>
      </c>
      <c r="FZ4" s="6" t="s">
        <v>156</v>
      </c>
      <c r="GA4" s="6" t="s">
        <v>156</v>
      </c>
      <c r="GB4" s="6" t="s">
        <v>156</v>
      </c>
      <c r="GC4" s="6" t="s">
        <v>156</v>
      </c>
      <c r="GD4" s="6" t="s">
        <v>156</v>
      </c>
      <c r="GE4" s="6" t="s">
        <v>156</v>
      </c>
      <c r="GF4" s="6" t="s">
        <v>156</v>
      </c>
      <c r="GG4" s="6" t="s">
        <v>156</v>
      </c>
      <c r="GH4" s="6" t="s">
        <v>156</v>
      </c>
      <c r="GI4" s="6" t="s">
        <v>156</v>
      </c>
      <c r="GJ4" s="6" t="s">
        <v>156</v>
      </c>
      <c r="GK4" s="6" t="s">
        <v>156</v>
      </c>
      <c r="GL4" s="6" t="s">
        <v>156</v>
      </c>
      <c r="GM4" s="6" t="s">
        <v>156</v>
      </c>
      <c r="GN4" s="6" t="s">
        <v>156</v>
      </c>
      <c r="GO4" s="6" t="s">
        <v>156</v>
      </c>
      <c r="GP4" s="6" t="s">
        <v>156</v>
      </c>
      <c r="GQ4" s="6" t="s">
        <v>156</v>
      </c>
      <c r="GR4" s="6" t="s">
        <v>156</v>
      </c>
      <c r="GS4" s="6" t="s">
        <v>156</v>
      </c>
      <c r="GT4" s="6" t="s">
        <v>156</v>
      </c>
      <c r="GU4" s="6" t="s">
        <v>156</v>
      </c>
      <c r="GV4" s="6" t="s">
        <v>193</v>
      </c>
      <c r="GW4" s="6" t="s">
        <v>156</v>
      </c>
      <c r="GX4" s="6" t="s">
        <v>156</v>
      </c>
      <c r="GY4" s="6" t="s">
        <v>156</v>
      </c>
      <c r="GZ4" s="6" t="s">
        <v>193</v>
      </c>
      <c r="HA4" s="6" t="s">
        <v>156</v>
      </c>
      <c r="HB4" s="6" t="s">
        <v>156</v>
      </c>
      <c r="HC4" s="6" t="s">
        <v>156</v>
      </c>
      <c r="HD4" s="6" t="s">
        <v>156</v>
      </c>
      <c r="HE4" s="6" t="s">
        <v>156</v>
      </c>
      <c r="HF4" s="6" t="s">
        <v>156</v>
      </c>
      <c r="HG4" s="6" t="s">
        <v>156</v>
      </c>
      <c r="HH4" s="6" t="s">
        <v>156</v>
      </c>
      <c r="HI4" s="6" t="s">
        <v>156</v>
      </c>
      <c r="HJ4" s="6" t="s">
        <v>193</v>
      </c>
      <c r="HK4" s="6" t="s">
        <v>156</v>
      </c>
      <c r="HL4" s="6" t="s">
        <v>156</v>
      </c>
      <c r="HM4" s="6" t="s">
        <v>156</v>
      </c>
      <c r="HN4" s="6" t="s">
        <v>156</v>
      </c>
      <c r="HO4" s="6" t="s">
        <v>156</v>
      </c>
      <c r="HP4" s="6" t="s">
        <v>156</v>
      </c>
      <c r="HQ4" s="6" t="s">
        <v>156</v>
      </c>
      <c r="HR4" s="6" t="s">
        <v>156</v>
      </c>
      <c r="HS4" s="6" t="s">
        <v>156</v>
      </c>
      <c r="HT4" s="6" t="s">
        <v>156</v>
      </c>
      <c r="HU4" s="6" t="s">
        <v>156</v>
      </c>
      <c r="HV4" s="6" t="s">
        <v>193</v>
      </c>
      <c r="HW4" s="6" t="s">
        <v>156</v>
      </c>
      <c r="HX4" s="6" t="s">
        <v>156</v>
      </c>
      <c r="HY4" s="6" t="s">
        <v>193</v>
      </c>
      <c r="HZ4" s="6" t="s">
        <v>156</v>
      </c>
      <c r="IA4" s="6" t="s">
        <v>156</v>
      </c>
      <c r="IB4" s="6" t="s">
        <v>156</v>
      </c>
      <c r="IC4" s="6" t="s">
        <v>156</v>
      </c>
      <c r="ID4" s="6" t="s">
        <v>156</v>
      </c>
    </row>
    <row r="5" spans="1:238" x14ac:dyDescent="0.2">
      <c r="A5" s="6" t="s">
        <v>157</v>
      </c>
      <c r="B5" s="6" t="s">
        <v>194</v>
      </c>
      <c r="C5" s="7">
        <v>439776.4</v>
      </c>
      <c r="D5" s="8">
        <v>5.4375</v>
      </c>
      <c r="E5" s="9" t="s">
        <v>195</v>
      </c>
      <c r="F5" s="10">
        <v>3509200</v>
      </c>
      <c r="G5" s="11">
        <v>6</v>
      </c>
      <c r="I5" s="12">
        <v>48.76</v>
      </c>
      <c r="J5" s="12">
        <v>53.06</v>
      </c>
      <c r="K5" s="12">
        <v>44.47</v>
      </c>
      <c r="L5" s="12">
        <v>59.17</v>
      </c>
      <c r="M5" s="12">
        <v>61.22</v>
      </c>
      <c r="N5" s="12">
        <v>51.95</v>
      </c>
      <c r="O5" s="12">
        <v>67.02</v>
      </c>
      <c r="P5" s="12">
        <v>64.680000000000007</v>
      </c>
      <c r="Q5" s="12">
        <v>57.13</v>
      </c>
      <c r="R5" s="12">
        <v>64.19</v>
      </c>
      <c r="S5" s="12">
        <v>57.37</v>
      </c>
      <c r="T5" s="12">
        <v>56.59</v>
      </c>
      <c r="U5" s="12">
        <v>50.38</v>
      </c>
      <c r="V5" s="12">
        <v>39.99</v>
      </c>
      <c r="W5" s="12">
        <v>70.16</v>
      </c>
      <c r="X5" s="12">
        <v>71.09</v>
      </c>
      <c r="Y5" s="12">
        <v>90.39</v>
      </c>
      <c r="Z5" s="12">
        <v>49</v>
      </c>
      <c r="AA5" s="12">
        <v>9.81</v>
      </c>
      <c r="AB5" s="12">
        <v>14</v>
      </c>
      <c r="AC5" s="12">
        <v>5.85</v>
      </c>
      <c r="AD5" s="12">
        <v>5.31</v>
      </c>
      <c r="AE5" s="12">
        <v>14.08</v>
      </c>
      <c r="AF5" s="12">
        <v>62.3</v>
      </c>
      <c r="AG5" s="12">
        <v>68.58</v>
      </c>
      <c r="AH5" s="12">
        <v>69.349999999999994</v>
      </c>
      <c r="AI5" s="12">
        <v>67.81</v>
      </c>
      <c r="AJ5" s="12">
        <v>56.03</v>
      </c>
      <c r="AK5" s="12">
        <v>55.24</v>
      </c>
      <c r="AL5" s="12">
        <v>77.19</v>
      </c>
      <c r="AM5" s="12">
        <v>35.65</v>
      </c>
      <c r="AN5" s="12">
        <v>47.43</v>
      </c>
      <c r="AO5" s="12">
        <v>61.24</v>
      </c>
      <c r="AP5" s="12">
        <v>43.82</v>
      </c>
      <c r="AQ5" s="12">
        <v>96.63</v>
      </c>
      <c r="AR5" s="12">
        <v>65.91</v>
      </c>
      <c r="AS5" s="12">
        <v>38.61</v>
      </c>
      <c r="AT5" s="12">
        <v>33.630000000000003</v>
      </c>
      <c r="AU5" s="12">
        <v>12.07</v>
      </c>
      <c r="AV5" s="12">
        <v>23.33</v>
      </c>
      <c r="AW5" s="12">
        <v>65.47</v>
      </c>
      <c r="AX5" s="12">
        <v>56.4</v>
      </c>
      <c r="AY5" s="12">
        <v>56.15</v>
      </c>
      <c r="AZ5" s="12">
        <v>31.95</v>
      </c>
      <c r="BA5" s="12">
        <v>50.38</v>
      </c>
      <c r="BB5" s="12">
        <v>86.11</v>
      </c>
      <c r="BC5" s="12">
        <v>32.340000000000003</v>
      </c>
      <c r="BD5" s="12">
        <v>17.260000000000002</v>
      </c>
      <c r="BE5" s="12">
        <v>39.14</v>
      </c>
      <c r="BF5" s="12">
        <v>40.630000000000003</v>
      </c>
      <c r="BG5" s="12">
        <v>80.709999999999994</v>
      </c>
      <c r="BH5" s="12">
        <v>85.81</v>
      </c>
      <c r="BI5" s="12">
        <v>65.709999999999994</v>
      </c>
      <c r="BJ5" s="12">
        <v>90.61</v>
      </c>
      <c r="BK5" s="12">
        <v>28.74</v>
      </c>
      <c r="BL5" s="12">
        <v>43.69</v>
      </c>
      <c r="BM5" s="12">
        <v>62.45</v>
      </c>
      <c r="BN5" s="12">
        <v>24.94</v>
      </c>
      <c r="BO5" s="12">
        <v>32.57</v>
      </c>
      <c r="BP5" s="12">
        <v>46.86</v>
      </c>
      <c r="BQ5" s="12">
        <v>37.18</v>
      </c>
      <c r="BR5" s="12">
        <v>30.24</v>
      </c>
      <c r="BS5" s="12">
        <v>15.99</v>
      </c>
      <c r="BT5" s="12">
        <v>9.9499999999999993</v>
      </c>
      <c r="BU5" s="12">
        <v>8.83</v>
      </c>
      <c r="BV5" s="12">
        <v>18.98</v>
      </c>
      <c r="BW5" s="12">
        <v>2.04</v>
      </c>
      <c r="BX5" s="12">
        <v>60.2</v>
      </c>
      <c r="BY5" s="12">
        <v>56.93</v>
      </c>
      <c r="BZ5" s="12">
        <v>84.88</v>
      </c>
      <c r="CA5" s="12">
        <v>28.07</v>
      </c>
      <c r="CB5" s="12">
        <v>100</v>
      </c>
      <c r="CC5" s="12">
        <v>14.77</v>
      </c>
      <c r="CD5" s="12">
        <v>63.48</v>
      </c>
      <c r="CE5" s="12">
        <v>78.59</v>
      </c>
      <c r="CF5" s="12">
        <v>68.97</v>
      </c>
      <c r="CG5" s="12">
        <v>59.13</v>
      </c>
      <c r="CH5" s="12">
        <v>47.22</v>
      </c>
      <c r="CJ5" s="6" t="s">
        <v>156</v>
      </c>
      <c r="CK5" s="6" t="s">
        <v>156</v>
      </c>
      <c r="CL5" s="13">
        <v>42.454728370221297</v>
      </c>
      <c r="CM5" s="13">
        <v>7.7526099681854204</v>
      </c>
      <c r="CN5" s="13">
        <v>7.3543820381164604</v>
      </c>
      <c r="CP5" s="13">
        <v>8.0755219459533691</v>
      </c>
      <c r="CQ5" s="13">
        <v>6.3447740077972403</v>
      </c>
      <c r="CR5" s="13">
        <v>88.685000000000002</v>
      </c>
      <c r="CS5" s="13">
        <v>5.9062030315399197</v>
      </c>
      <c r="CV5" s="6">
        <v>6.2690000000000001</v>
      </c>
      <c r="CW5" s="13">
        <v>127.565856818584</v>
      </c>
      <c r="CX5" s="14">
        <v>23.561699243070301</v>
      </c>
      <c r="CZ5" s="13">
        <v>6.2905148106159698</v>
      </c>
      <c r="DA5" s="14">
        <v>2.1697388106968099E-2</v>
      </c>
      <c r="DB5" s="14">
        <v>1.5050777036872801E-2</v>
      </c>
      <c r="DC5" s="13">
        <v>0.131084007751054</v>
      </c>
      <c r="DF5" s="15">
        <v>0.72640000000000005</v>
      </c>
      <c r="DG5" s="13">
        <v>3.6712782382965101</v>
      </c>
      <c r="DI5" s="13">
        <v>60.85</v>
      </c>
      <c r="DJ5" s="13">
        <v>62.458045869849002</v>
      </c>
      <c r="DK5" s="13">
        <v>3.31111812591553</v>
      </c>
      <c r="DN5" s="13">
        <v>144.398891166553</v>
      </c>
      <c r="DO5" s="13">
        <v>0.84262950461166197</v>
      </c>
      <c r="DP5" s="13">
        <v>69.256778182971303</v>
      </c>
      <c r="DQ5" s="13">
        <v>21.773822736641801</v>
      </c>
      <c r="DS5" s="13">
        <v>150.70556524496601</v>
      </c>
      <c r="DT5" s="13">
        <v>5.55</v>
      </c>
      <c r="DU5" s="13">
        <v>3.80922730854827</v>
      </c>
      <c r="DX5" s="13">
        <v>8.1310550763105507</v>
      </c>
      <c r="DY5" s="13">
        <v>34.774999999999999</v>
      </c>
      <c r="DZ5" s="13">
        <v>1.55</v>
      </c>
      <c r="EB5" s="13">
        <v>11.135963451196901</v>
      </c>
      <c r="EC5" s="13">
        <v>282.642089093702</v>
      </c>
      <c r="ED5" s="13">
        <v>194.401775046936</v>
      </c>
      <c r="EF5" s="13">
        <v>28.870112809444198</v>
      </c>
      <c r="EG5" s="13">
        <v>2.4</v>
      </c>
      <c r="EH5" s="13">
        <v>39.123196448390701</v>
      </c>
      <c r="EK5" s="14">
        <v>0.26431973974671802</v>
      </c>
      <c r="EL5" s="14">
        <v>3.6158581206146997E-2</v>
      </c>
      <c r="EN5" s="14">
        <v>145.040819871461</v>
      </c>
      <c r="EO5" s="14">
        <v>0.39040237091074897</v>
      </c>
      <c r="EP5" s="14">
        <v>0.26431973974671802</v>
      </c>
      <c r="EQ5" s="14">
        <v>1.7097914054485401E-2</v>
      </c>
      <c r="ES5" s="14">
        <v>5.25475891941183</v>
      </c>
      <c r="ET5" s="14">
        <v>1.3873473917868999</v>
      </c>
      <c r="EU5" s="13">
        <v>0.57083549558899793</v>
      </c>
      <c r="EX5" s="13">
        <v>113.211666666667</v>
      </c>
      <c r="EY5" s="13">
        <v>0.25361905847486599</v>
      </c>
      <c r="EZ5" s="13">
        <v>3.8625713273701501</v>
      </c>
      <c r="FA5" s="13">
        <v>0.97060975911780101</v>
      </c>
      <c r="FC5" s="13">
        <v>32.633448531097898</v>
      </c>
      <c r="FD5" s="13">
        <v>51.2963068505642</v>
      </c>
      <c r="FE5" s="13">
        <v>5.4375</v>
      </c>
      <c r="FF5" s="13">
        <v>0.73499999999999999</v>
      </c>
      <c r="FH5" s="6" t="s">
        <v>156</v>
      </c>
      <c r="FI5" s="6" t="s">
        <v>156</v>
      </c>
      <c r="FJ5" s="6" t="s">
        <v>156</v>
      </c>
      <c r="FK5" s="6" t="s">
        <v>156</v>
      </c>
      <c r="FL5" s="6" t="s">
        <v>156</v>
      </c>
      <c r="FM5" s="6" t="s">
        <v>156</v>
      </c>
      <c r="FN5" s="6" t="s">
        <v>156</v>
      </c>
      <c r="FO5" s="6" t="s">
        <v>156</v>
      </c>
      <c r="FP5" s="6" t="s">
        <v>156</v>
      </c>
      <c r="FQ5" s="6" t="s">
        <v>156</v>
      </c>
      <c r="FR5" s="6" t="s">
        <v>156</v>
      </c>
      <c r="FS5" s="6" t="s">
        <v>156</v>
      </c>
      <c r="FT5" s="6" t="s">
        <v>156</v>
      </c>
      <c r="FU5" s="6" t="s">
        <v>193</v>
      </c>
      <c r="FV5" s="6" t="s">
        <v>156</v>
      </c>
      <c r="FW5" s="6" t="s">
        <v>156</v>
      </c>
      <c r="FX5" s="6" t="s">
        <v>156</v>
      </c>
      <c r="FY5" s="6" t="s">
        <v>192</v>
      </c>
      <c r="FZ5" s="6" t="s">
        <v>156</v>
      </c>
      <c r="GA5" s="6" t="s">
        <v>156</v>
      </c>
      <c r="GB5" s="6" t="s">
        <v>156</v>
      </c>
      <c r="GC5" s="6" t="s">
        <v>156</v>
      </c>
      <c r="GD5" s="6" t="s">
        <v>156</v>
      </c>
      <c r="GE5" s="6" t="s">
        <v>156</v>
      </c>
      <c r="GF5" s="6" t="s">
        <v>156</v>
      </c>
      <c r="GG5" s="6" t="s">
        <v>156</v>
      </c>
      <c r="GH5" s="6" t="s">
        <v>156</v>
      </c>
      <c r="GI5" s="6" t="s">
        <v>192</v>
      </c>
      <c r="GJ5" s="6" t="s">
        <v>156</v>
      </c>
      <c r="GK5" s="6" t="s">
        <v>156</v>
      </c>
      <c r="GL5" s="6" t="s">
        <v>156</v>
      </c>
      <c r="GM5" s="6" t="s">
        <v>193</v>
      </c>
      <c r="GN5" s="6" t="s">
        <v>156</v>
      </c>
      <c r="GO5" s="6" t="s">
        <v>156</v>
      </c>
      <c r="GP5" s="6" t="s">
        <v>156</v>
      </c>
      <c r="GQ5" s="6" t="s">
        <v>192</v>
      </c>
      <c r="GR5" s="6" t="s">
        <v>156</v>
      </c>
      <c r="GS5" s="6" t="s">
        <v>156</v>
      </c>
      <c r="GT5" s="6" t="s">
        <v>156</v>
      </c>
      <c r="GU5" s="6" t="s">
        <v>156</v>
      </c>
      <c r="GV5" s="6" t="s">
        <v>156</v>
      </c>
      <c r="GW5" s="6" t="s">
        <v>156</v>
      </c>
      <c r="GX5" s="6" t="s">
        <v>156</v>
      </c>
      <c r="GY5" s="6" t="s">
        <v>156</v>
      </c>
      <c r="GZ5" s="6" t="s">
        <v>156</v>
      </c>
      <c r="HA5" s="6" t="s">
        <v>156</v>
      </c>
      <c r="HB5" s="6" t="s">
        <v>156</v>
      </c>
      <c r="HC5" s="6" t="s">
        <v>156</v>
      </c>
      <c r="HD5" s="6" t="s">
        <v>193</v>
      </c>
      <c r="HE5" s="6" t="s">
        <v>156</v>
      </c>
      <c r="HF5" s="6" t="s">
        <v>193</v>
      </c>
      <c r="HG5" s="6" t="s">
        <v>156</v>
      </c>
      <c r="HH5" s="6" t="s">
        <v>156</v>
      </c>
      <c r="HI5" s="6" t="s">
        <v>156</v>
      </c>
      <c r="HJ5" s="6" t="s">
        <v>156</v>
      </c>
      <c r="HK5" s="6" t="s">
        <v>156</v>
      </c>
      <c r="HL5" s="6" t="s">
        <v>156</v>
      </c>
      <c r="HM5" s="6" t="s">
        <v>156</v>
      </c>
      <c r="HN5" s="6" t="s">
        <v>156</v>
      </c>
      <c r="HO5" s="6" t="s">
        <v>156</v>
      </c>
      <c r="HP5" s="6" t="s">
        <v>156</v>
      </c>
      <c r="HQ5" s="6" t="s">
        <v>156</v>
      </c>
      <c r="HR5" s="6" t="s">
        <v>156</v>
      </c>
      <c r="HS5" s="6" t="s">
        <v>192</v>
      </c>
      <c r="HT5" s="6" t="s">
        <v>156</v>
      </c>
      <c r="HU5" s="6" t="s">
        <v>156</v>
      </c>
      <c r="HV5" s="6" t="s">
        <v>156</v>
      </c>
      <c r="HW5" s="6" t="s">
        <v>156</v>
      </c>
      <c r="HX5" s="6" t="s">
        <v>193</v>
      </c>
      <c r="HY5" s="6" t="s">
        <v>192</v>
      </c>
      <c r="HZ5" s="6" t="s">
        <v>156</v>
      </c>
      <c r="IA5" s="6" t="s">
        <v>156</v>
      </c>
      <c r="IB5" s="6" t="s">
        <v>156</v>
      </c>
      <c r="IC5" s="6" t="s">
        <v>156</v>
      </c>
      <c r="ID5" s="6" t="s">
        <v>156</v>
      </c>
    </row>
    <row r="6" spans="1:238" x14ac:dyDescent="0.2">
      <c r="A6" s="6" t="s">
        <v>158</v>
      </c>
      <c r="B6" s="6" t="s">
        <v>196</v>
      </c>
      <c r="C6" s="7">
        <v>153160.46</v>
      </c>
      <c r="D6" s="8">
        <v>4.8109999999999999</v>
      </c>
      <c r="E6" s="9" t="s">
        <v>191</v>
      </c>
      <c r="F6" s="10">
        <v>2140700</v>
      </c>
      <c r="G6" s="11">
        <v>26</v>
      </c>
      <c r="I6" s="12">
        <v>34.11</v>
      </c>
      <c r="J6" s="12">
        <v>31.72</v>
      </c>
      <c r="K6" s="12">
        <v>36.5</v>
      </c>
      <c r="L6" s="12">
        <v>46.91</v>
      </c>
      <c r="M6" s="12">
        <v>50.26</v>
      </c>
      <c r="N6" s="12">
        <v>77.400000000000006</v>
      </c>
      <c r="O6" s="12">
        <v>55.87</v>
      </c>
      <c r="P6" s="12">
        <v>17.5</v>
      </c>
      <c r="Q6" s="12">
        <v>43.56</v>
      </c>
      <c r="R6" s="12">
        <v>19.920000000000002</v>
      </c>
      <c r="S6" s="12">
        <v>55.37</v>
      </c>
      <c r="T6" s="12">
        <v>40.26</v>
      </c>
      <c r="U6" s="12">
        <v>58.71</v>
      </c>
      <c r="V6" s="12">
        <v>19.5</v>
      </c>
      <c r="W6" s="12">
        <v>30.2</v>
      </c>
      <c r="X6" s="12">
        <v>53.93</v>
      </c>
      <c r="Y6" s="12">
        <v>1.06</v>
      </c>
      <c r="Z6" s="12">
        <v>35.61</v>
      </c>
      <c r="AA6" s="12">
        <v>8.7899999999999991</v>
      </c>
      <c r="AB6" s="12">
        <v>8.1300000000000008</v>
      </c>
      <c r="AC6" s="12">
        <v>11.67</v>
      </c>
      <c r="AD6" s="12">
        <v>10.59</v>
      </c>
      <c r="AE6" s="12">
        <v>4.76</v>
      </c>
      <c r="AF6" s="12">
        <v>44.2</v>
      </c>
      <c r="AG6" s="12">
        <v>38.42</v>
      </c>
      <c r="AH6" s="12">
        <v>28.45</v>
      </c>
      <c r="AI6" s="12">
        <v>48.38</v>
      </c>
      <c r="AJ6" s="12">
        <v>49.98</v>
      </c>
      <c r="AK6" s="12">
        <v>47.67</v>
      </c>
      <c r="AL6" s="12">
        <v>22.84</v>
      </c>
      <c r="AM6" s="12">
        <v>79.45</v>
      </c>
      <c r="AN6" s="12">
        <v>25.59</v>
      </c>
      <c r="AO6" s="12">
        <v>31.17</v>
      </c>
      <c r="AP6" s="12">
        <v>23.13</v>
      </c>
      <c r="AQ6" s="12">
        <v>71.650000000000006</v>
      </c>
      <c r="AR6" s="12">
        <v>13.15</v>
      </c>
      <c r="AS6" s="12">
        <v>16.739999999999998</v>
      </c>
      <c r="AT6" s="12">
        <v>20.010000000000002</v>
      </c>
      <c r="AU6" s="12">
        <v>33.17</v>
      </c>
      <c r="AV6" s="12">
        <v>6.67</v>
      </c>
      <c r="AW6" s="12">
        <v>20.21</v>
      </c>
      <c r="AX6" s="12">
        <v>22.38</v>
      </c>
      <c r="AY6" s="12">
        <v>36.11</v>
      </c>
      <c r="AZ6" s="12">
        <v>100</v>
      </c>
      <c r="BA6" s="12">
        <v>0</v>
      </c>
      <c r="BB6" s="12">
        <v>8.33</v>
      </c>
      <c r="BC6" s="12">
        <v>18.59</v>
      </c>
      <c r="BD6" s="12">
        <v>3.25</v>
      </c>
      <c r="BE6" s="12">
        <v>10.119999999999999</v>
      </c>
      <c r="BF6" s="12">
        <v>42.39</v>
      </c>
      <c r="BG6" s="12">
        <v>12.45</v>
      </c>
      <c r="BH6" s="12">
        <v>2.69</v>
      </c>
      <c r="BI6" s="12">
        <v>17.14</v>
      </c>
      <c r="BJ6" s="12">
        <v>17.5</v>
      </c>
      <c r="BK6" s="12">
        <v>24.93</v>
      </c>
      <c r="BL6" s="12">
        <v>26.47</v>
      </c>
      <c r="BM6" s="12">
        <v>43.17</v>
      </c>
      <c r="BN6" s="12">
        <v>9.76</v>
      </c>
      <c r="BO6" s="12">
        <v>18.62</v>
      </c>
      <c r="BP6" s="12">
        <v>17.91</v>
      </c>
      <c r="BQ6" s="12">
        <v>18.96</v>
      </c>
      <c r="BR6" s="12">
        <v>9.11</v>
      </c>
      <c r="BS6" s="12">
        <v>28.49</v>
      </c>
      <c r="BT6" s="12">
        <v>29.71</v>
      </c>
      <c r="BU6" s="12">
        <v>6.45</v>
      </c>
      <c r="BV6" s="12">
        <v>22.03</v>
      </c>
      <c r="BW6" s="12">
        <v>60.65</v>
      </c>
      <c r="BX6" s="12">
        <v>48.07</v>
      </c>
      <c r="BY6" s="12">
        <v>37.18</v>
      </c>
      <c r="BZ6" s="12">
        <v>51.27</v>
      </c>
      <c r="CA6" s="12">
        <v>28.5</v>
      </c>
      <c r="CB6" s="12">
        <v>11.66</v>
      </c>
      <c r="CC6" s="12">
        <v>57.28</v>
      </c>
      <c r="CD6" s="12">
        <v>58.97</v>
      </c>
      <c r="CE6" s="12">
        <v>100</v>
      </c>
      <c r="CF6" s="12">
        <v>69.44</v>
      </c>
      <c r="CG6" s="12">
        <v>47.01</v>
      </c>
      <c r="CH6" s="12">
        <v>19.440000000000001</v>
      </c>
      <c r="CJ6" s="6" t="s">
        <v>156</v>
      </c>
      <c r="CK6" s="6" t="s">
        <v>156</v>
      </c>
      <c r="CL6" s="13">
        <v>49.438631790744502</v>
      </c>
      <c r="CM6" s="13">
        <v>7.51938724517822</v>
      </c>
      <c r="CN6" s="13">
        <v>6.4554827213287398</v>
      </c>
      <c r="CP6" s="13">
        <v>7.08278131484985</v>
      </c>
      <c r="CQ6" s="13">
        <v>6.3079910278320304</v>
      </c>
      <c r="CR6" s="13">
        <v>87.03</v>
      </c>
      <c r="CS6" s="13">
        <v>6.1030864715576199</v>
      </c>
      <c r="CV6" s="6">
        <v>6.0789999999999997</v>
      </c>
      <c r="CW6" s="13">
        <v>11.1320980978776</v>
      </c>
      <c r="CX6" s="14">
        <v>20.949995114067498</v>
      </c>
      <c r="CZ6" s="13">
        <v>4.5343711900965902</v>
      </c>
      <c r="DA6" s="14">
        <v>2.9992735609042101E-2</v>
      </c>
      <c r="DB6" s="14">
        <v>2.5810108991258601E-2</v>
      </c>
      <c r="DC6" s="13">
        <v>7.9413276031204794E-2</v>
      </c>
      <c r="DF6" s="15">
        <v>0.60904999999999998</v>
      </c>
      <c r="DG6" s="13">
        <v>3.4453636407852199</v>
      </c>
      <c r="DI6" s="13">
        <v>58.625</v>
      </c>
      <c r="DJ6" s="13">
        <v>18.480801335559299</v>
      </c>
      <c r="DK6" s="13">
        <v>3.84989202022552</v>
      </c>
      <c r="DN6" s="13">
        <v>104.73896166468199</v>
      </c>
      <c r="DO6" s="13">
        <v>2.8003966623755199</v>
      </c>
      <c r="DP6" s="13">
        <v>30.7712123651586</v>
      </c>
      <c r="DQ6" s="13">
        <v>12.4633714377717</v>
      </c>
      <c r="DS6" s="13">
        <v>186.60441152793399</v>
      </c>
      <c r="DT6" s="13">
        <v>2.8</v>
      </c>
      <c r="DU6" s="13">
        <v>1.3266355512069701</v>
      </c>
      <c r="DX6" s="13">
        <v>16.261196747178101</v>
      </c>
      <c r="DY6" s="13">
        <v>15.36</v>
      </c>
      <c r="DZ6" s="13">
        <v>0.15</v>
      </c>
      <c r="EB6" s="13">
        <v>2.0985931868387402</v>
      </c>
      <c r="EC6" s="13">
        <v>73.113207547169793</v>
      </c>
      <c r="ED6" s="13">
        <v>202.830188679245</v>
      </c>
      <c r="EF6" s="13">
        <v>0.90657258289487397</v>
      </c>
      <c r="EG6" s="13">
        <v>0.7</v>
      </c>
      <c r="EH6" s="13">
        <v>14.0074062147802</v>
      </c>
      <c r="EK6" s="14">
        <v>0.187420931794399</v>
      </c>
      <c r="EL6" s="14">
        <v>1.41523738922398E-2</v>
      </c>
      <c r="EN6" s="14">
        <v>89.064573197700099</v>
      </c>
      <c r="EO6" s="14">
        <v>0.22889708973700201</v>
      </c>
      <c r="EP6" s="14">
        <v>7.9653896012619699E-2</v>
      </c>
      <c r="EQ6" s="14">
        <v>2.8028215069836999E-2</v>
      </c>
      <c r="ES6" s="14">
        <v>4.25561732143691</v>
      </c>
      <c r="ET6" s="14">
        <v>1.6100466913540501</v>
      </c>
      <c r="EU6" s="13">
        <v>16.981132075471699</v>
      </c>
      <c r="EX6" s="13">
        <v>106.7</v>
      </c>
      <c r="EY6" s="13">
        <v>0.25692530480683901</v>
      </c>
      <c r="EZ6" s="13">
        <v>0.23249086927423701</v>
      </c>
      <c r="FA6" s="13">
        <v>8.7800296069072594</v>
      </c>
      <c r="FC6" s="13">
        <v>38.774594457900797</v>
      </c>
      <c r="FD6" s="13">
        <v>51.386462372121301</v>
      </c>
      <c r="FE6" s="13">
        <v>4.8109999999999999</v>
      </c>
      <c r="FF6" s="13">
        <v>0.68500000000000005</v>
      </c>
      <c r="FH6" s="6" t="s">
        <v>156</v>
      </c>
      <c r="FI6" s="6" t="s">
        <v>156</v>
      </c>
      <c r="FJ6" s="6" t="s">
        <v>156</v>
      </c>
      <c r="FK6" s="6" t="s">
        <v>156</v>
      </c>
      <c r="FL6" s="6" t="s">
        <v>156</v>
      </c>
      <c r="FM6" s="6" t="s">
        <v>156</v>
      </c>
      <c r="FN6" s="6" t="s">
        <v>192</v>
      </c>
      <c r="FO6" s="6" t="s">
        <v>156</v>
      </c>
      <c r="FP6" s="6" t="s">
        <v>156</v>
      </c>
      <c r="FQ6" s="6" t="s">
        <v>156</v>
      </c>
      <c r="FR6" s="6" t="s">
        <v>156</v>
      </c>
      <c r="FS6" s="6" t="s">
        <v>156</v>
      </c>
      <c r="FT6" s="6" t="s">
        <v>156</v>
      </c>
      <c r="FU6" s="6" t="s">
        <v>192</v>
      </c>
      <c r="FV6" s="6" t="s">
        <v>156</v>
      </c>
      <c r="FW6" s="6" t="s">
        <v>156</v>
      </c>
      <c r="FX6" s="6" t="s">
        <v>156</v>
      </c>
      <c r="FY6" s="6" t="s">
        <v>156</v>
      </c>
      <c r="FZ6" s="6" t="s">
        <v>156</v>
      </c>
      <c r="GA6" s="6" t="s">
        <v>192</v>
      </c>
      <c r="GB6" s="6" t="s">
        <v>156</v>
      </c>
      <c r="GC6" s="6" t="s">
        <v>156</v>
      </c>
      <c r="GD6" s="6" t="s">
        <v>192</v>
      </c>
      <c r="GE6" s="6" t="s">
        <v>156</v>
      </c>
      <c r="GF6" s="6" t="s">
        <v>156</v>
      </c>
      <c r="GG6" s="6" t="s">
        <v>156</v>
      </c>
      <c r="GH6" s="6" t="s">
        <v>156</v>
      </c>
      <c r="GI6" s="6" t="s">
        <v>193</v>
      </c>
      <c r="GJ6" s="6" t="s">
        <v>156</v>
      </c>
      <c r="GK6" s="6" t="s">
        <v>156</v>
      </c>
      <c r="GL6" s="6" t="s">
        <v>156</v>
      </c>
      <c r="GM6" s="6" t="s">
        <v>156</v>
      </c>
      <c r="GN6" s="6" t="s">
        <v>156</v>
      </c>
      <c r="GO6" s="6" t="s">
        <v>156</v>
      </c>
      <c r="GP6" s="6" t="s">
        <v>156</v>
      </c>
      <c r="GQ6" s="6" t="s">
        <v>156</v>
      </c>
      <c r="GR6" s="6" t="s">
        <v>156</v>
      </c>
      <c r="GS6" s="6" t="s">
        <v>156</v>
      </c>
      <c r="GT6" s="6" t="s">
        <v>156</v>
      </c>
      <c r="GU6" s="6" t="s">
        <v>156</v>
      </c>
      <c r="GV6" s="6" t="s">
        <v>193</v>
      </c>
      <c r="GW6" s="6" t="s">
        <v>192</v>
      </c>
      <c r="GX6" s="6" t="s">
        <v>156</v>
      </c>
      <c r="GY6" s="6" t="s">
        <v>156</v>
      </c>
      <c r="GZ6" s="6" t="s">
        <v>156</v>
      </c>
      <c r="HA6" s="6" t="s">
        <v>156</v>
      </c>
      <c r="HB6" s="6" t="s">
        <v>156</v>
      </c>
      <c r="HC6" s="6" t="s">
        <v>156</v>
      </c>
      <c r="HD6" s="6" t="s">
        <v>156</v>
      </c>
      <c r="HE6" s="6" t="s">
        <v>156</v>
      </c>
      <c r="HF6" s="6" t="s">
        <v>156</v>
      </c>
      <c r="HG6" s="6" t="s">
        <v>156</v>
      </c>
      <c r="HH6" s="6" t="s">
        <v>156</v>
      </c>
      <c r="HI6" s="6" t="s">
        <v>193</v>
      </c>
      <c r="HJ6" s="6" t="s">
        <v>156</v>
      </c>
      <c r="HK6" s="6" t="s">
        <v>156</v>
      </c>
      <c r="HL6" s="6" t="s">
        <v>156</v>
      </c>
      <c r="HM6" s="6" t="s">
        <v>156</v>
      </c>
      <c r="HN6" s="6" t="s">
        <v>156</v>
      </c>
      <c r="HO6" s="6" t="s">
        <v>156</v>
      </c>
      <c r="HP6" s="6" t="s">
        <v>156</v>
      </c>
      <c r="HQ6" s="6" t="s">
        <v>156</v>
      </c>
      <c r="HR6" s="6" t="s">
        <v>156</v>
      </c>
      <c r="HS6" s="6" t="s">
        <v>193</v>
      </c>
      <c r="HT6" s="6" t="s">
        <v>156</v>
      </c>
      <c r="HU6" s="6" t="s">
        <v>156</v>
      </c>
      <c r="HV6" s="6" t="s">
        <v>156</v>
      </c>
      <c r="HW6" s="6" t="s">
        <v>156</v>
      </c>
      <c r="HX6" s="6" t="s">
        <v>156</v>
      </c>
      <c r="HY6" s="6" t="s">
        <v>156</v>
      </c>
      <c r="HZ6" s="6" t="s">
        <v>156</v>
      </c>
      <c r="IA6" s="6" t="s">
        <v>193</v>
      </c>
      <c r="IB6" s="6" t="s">
        <v>156</v>
      </c>
      <c r="IC6" s="6" t="s">
        <v>156</v>
      </c>
      <c r="ID6" s="6" t="s">
        <v>156</v>
      </c>
    </row>
    <row r="7" spans="1:238" x14ac:dyDescent="0.2">
      <c r="A7" s="6" t="s">
        <v>159</v>
      </c>
      <c r="B7" s="6" t="s">
        <v>197</v>
      </c>
      <c r="C7" s="7">
        <v>25203.8</v>
      </c>
      <c r="D7" s="8">
        <v>2.6040000000000001</v>
      </c>
      <c r="E7" s="9" t="s">
        <v>198</v>
      </c>
      <c r="F7" s="10">
        <v>558500</v>
      </c>
      <c r="G7" s="11">
        <v>34</v>
      </c>
      <c r="I7" s="12">
        <v>22.78</v>
      </c>
      <c r="J7" s="12">
        <v>22.3</v>
      </c>
      <c r="K7" s="12">
        <v>23.26</v>
      </c>
      <c r="L7" s="12">
        <v>30.26</v>
      </c>
      <c r="M7" s="12">
        <v>28.55</v>
      </c>
      <c r="N7" s="12">
        <v>61.86</v>
      </c>
      <c r="O7" s="12">
        <v>22.9</v>
      </c>
      <c r="P7" s="12">
        <v>0.9</v>
      </c>
      <c r="Q7" s="12">
        <v>31.96</v>
      </c>
      <c r="R7" s="12">
        <v>68.61</v>
      </c>
      <c r="S7" s="12">
        <v>37.9</v>
      </c>
      <c r="T7" s="12">
        <v>0</v>
      </c>
      <c r="U7" s="12">
        <v>21.31</v>
      </c>
      <c r="V7" s="12">
        <v>25.56</v>
      </c>
      <c r="W7" s="12">
        <v>34.54</v>
      </c>
      <c r="X7" s="12">
        <v>1.9</v>
      </c>
      <c r="Y7" s="12">
        <v>1.71</v>
      </c>
      <c r="Z7" s="12">
        <v>100</v>
      </c>
      <c r="AA7" s="12">
        <v>16.579999999999998</v>
      </c>
      <c r="AB7" s="12">
        <v>0</v>
      </c>
      <c r="AC7" s="12">
        <v>56.52</v>
      </c>
      <c r="AD7" s="12">
        <v>0</v>
      </c>
      <c r="AE7" s="12">
        <v>9.82</v>
      </c>
      <c r="AF7" s="12">
        <v>14.91</v>
      </c>
      <c r="AG7" s="12">
        <v>2.57</v>
      </c>
      <c r="AH7" s="12">
        <v>0</v>
      </c>
      <c r="AI7" s="12">
        <v>5.15</v>
      </c>
      <c r="AJ7" s="12">
        <v>27.25</v>
      </c>
      <c r="AK7" s="12">
        <v>7.25</v>
      </c>
      <c r="AL7" s="12">
        <v>0</v>
      </c>
      <c r="AM7" s="12">
        <v>74.510000000000005</v>
      </c>
      <c r="AN7" s="12">
        <v>12.92</v>
      </c>
      <c r="AO7" s="12">
        <v>4.96</v>
      </c>
      <c r="AP7" s="12">
        <v>4.28</v>
      </c>
      <c r="AQ7" s="12">
        <v>0</v>
      </c>
      <c r="AR7" s="12">
        <v>4.5599999999999996</v>
      </c>
      <c r="AS7" s="12">
        <v>10.99</v>
      </c>
      <c r="AT7" s="12">
        <v>20.88</v>
      </c>
      <c r="AU7" s="12">
        <v>59.6</v>
      </c>
      <c r="AV7" s="12">
        <v>3.03</v>
      </c>
      <c r="AW7" s="12">
        <v>0</v>
      </c>
      <c r="AX7" s="12">
        <v>27.84</v>
      </c>
      <c r="AY7" s="12">
        <v>23.32</v>
      </c>
      <c r="AZ7" s="12">
        <v>36.520000000000003</v>
      </c>
      <c r="BA7" s="12">
        <v>27.87</v>
      </c>
      <c r="BB7" s="12">
        <v>5.56</v>
      </c>
      <c r="BC7" s="12">
        <v>48.94</v>
      </c>
      <c r="BD7" s="12">
        <v>47.49</v>
      </c>
      <c r="BE7" s="12">
        <v>95.1</v>
      </c>
      <c r="BF7" s="12">
        <v>4.22</v>
      </c>
      <c r="BG7" s="12">
        <v>11.27</v>
      </c>
      <c r="BH7" s="12">
        <v>0</v>
      </c>
      <c r="BI7" s="12">
        <v>2.86</v>
      </c>
      <c r="BJ7" s="12">
        <v>30.94</v>
      </c>
      <c r="BK7" s="12">
        <v>30.09</v>
      </c>
      <c r="BL7" s="12">
        <v>0.37</v>
      </c>
      <c r="BM7" s="12">
        <v>0.75</v>
      </c>
      <c r="BN7" s="12">
        <v>0</v>
      </c>
      <c r="BO7" s="12">
        <v>30</v>
      </c>
      <c r="BP7" s="12">
        <v>16.190000000000001</v>
      </c>
      <c r="BQ7" s="12">
        <v>47.68</v>
      </c>
      <c r="BR7" s="12">
        <v>18.73</v>
      </c>
      <c r="BS7" s="12">
        <v>37.39</v>
      </c>
      <c r="BT7" s="12">
        <v>59.9</v>
      </c>
      <c r="BU7" s="12">
        <v>2.15</v>
      </c>
      <c r="BV7" s="12">
        <v>77.55</v>
      </c>
      <c r="BW7" s="12">
        <v>100</v>
      </c>
      <c r="BX7" s="12">
        <v>16.440000000000001</v>
      </c>
      <c r="BY7" s="12">
        <v>24.08</v>
      </c>
      <c r="BZ7" s="12">
        <v>72.64</v>
      </c>
      <c r="CA7" s="12">
        <v>18.41</v>
      </c>
      <c r="CB7" s="12">
        <v>5.25</v>
      </c>
      <c r="CC7" s="12">
        <v>0</v>
      </c>
      <c r="CD7" s="12">
        <v>8.8000000000000007</v>
      </c>
      <c r="CE7" s="12">
        <v>5.34</v>
      </c>
      <c r="CF7" s="12">
        <v>14.44</v>
      </c>
      <c r="CG7" s="12">
        <v>4.3099999999999996</v>
      </c>
      <c r="CH7" s="12">
        <v>11.11</v>
      </c>
      <c r="CJ7" s="6" t="s">
        <v>156</v>
      </c>
      <c r="CK7" s="6" t="s">
        <v>156</v>
      </c>
      <c r="CL7" s="13">
        <v>45.175050301810899</v>
      </c>
      <c r="CM7" s="13">
        <v>6.8296713829040501</v>
      </c>
      <c r="CN7" s="13">
        <v>6.1392574310302699</v>
      </c>
      <c r="CP7" s="13">
        <v>8.1747722625732404</v>
      </c>
      <c r="CQ7" s="13">
        <v>5.9856634140014604</v>
      </c>
      <c r="CR7" s="13">
        <v>82.95</v>
      </c>
      <c r="CS7" s="13">
        <v>5.2189846038818404</v>
      </c>
      <c r="CV7" s="6">
        <v>5.5030000000000001</v>
      </c>
      <c r="CW7" s="13">
        <v>11.9777805539706</v>
      </c>
      <c r="CX7" s="14">
        <v>33.505765683979803</v>
      </c>
      <c r="CZ7" s="13">
        <v>2.0989231611607999</v>
      </c>
      <c r="DA7" s="14">
        <v>9.383283516998131E-2</v>
      </c>
      <c r="DB7" s="14">
        <v>4.2159922742271297E-3</v>
      </c>
      <c r="DC7" s="13">
        <v>0.107430617726052</v>
      </c>
      <c r="DF7" s="15">
        <v>0.52739999999999998</v>
      </c>
      <c r="DG7" s="13">
        <v>2.942626953125</v>
      </c>
      <c r="DI7" s="13">
        <v>46.75</v>
      </c>
      <c r="DJ7" s="13">
        <v>0</v>
      </c>
      <c r="DK7" s="13">
        <v>3.7891693115234402</v>
      </c>
      <c r="DN7" s="13">
        <v>68.6089813800657</v>
      </c>
      <c r="DO7" s="13">
        <v>8.4156882858299102</v>
      </c>
      <c r="DP7" s="13">
        <v>24.502024291498</v>
      </c>
      <c r="DQ7" s="13">
        <v>10.016194331983799</v>
      </c>
      <c r="DS7" s="13">
        <v>231.57894736842101</v>
      </c>
      <c r="DT7" s="13">
        <v>2.2000000000000002</v>
      </c>
      <c r="DU7" s="13">
        <v>0.21830867513397501</v>
      </c>
      <c r="DX7" s="13">
        <v>8.6770833333333304</v>
      </c>
      <c r="DY7" s="13">
        <v>26.1</v>
      </c>
      <c r="DZ7" s="13">
        <v>0.1</v>
      </c>
      <c r="EB7" s="13">
        <v>30.648603718309701</v>
      </c>
      <c r="EC7" s="13">
        <v>686.86868686868695</v>
      </c>
      <c r="ED7" s="13">
        <v>20.202020202020201</v>
      </c>
      <c r="EF7" s="13">
        <v>0</v>
      </c>
      <c r="EG7" s="13">
        <v>0.2</v>
      </c>
      <c r="EH7" s="13">
        <v>18.623481781376501</v>
      </c>
      <c r="EK7" s="14">
        <v>1.8187329493786E-2</v>
      </c>
      <c r="EL7" s="14">
        <v>0</v>
      </c>
      <c r="EN7" s="14">
        <v>85.737840065952199</v>
      </c>
      <c r="EO7" s="14">
        <v>0.48343777976723401</v>
      </c>
      <c r="EP7" s="14">
        <v>0.16368596544407399</v>
      </c>
      <c r="EQ7" s="14">
        <v>3.5810205908684001E-2</v>
      </c>
      <c r="ES7" s="14">
        <v>2.4529991047448498</v>
      </c>
      <c r="ET7" s="14">
        <v>5.6680161943319796</v>
      </c>
      <c r="EU7" s="13">
        <v>28.000000000000004</v>
      </c>
      <c r="EX7" s="13">
        <v>110.84</v>
      </c>
      <c r="EY7" s="13">
        <v>0.17905102954342</v>
      </c>
      <c r="EZ7" s="13">
        <v>0.10823242760353601</v>
      </c>
      <c r="FA7" s="13">
        <v>-1.74248418931675</v>
      </c>
      <c r="FC7" s="13">
        <v>11.619943395954699</v>
      </c>
      <c r="FD7" s="13">
        <v>40.868397493285599</v>
      </c>
      <c r="FE7" s="13">
        <v>2.6040000000000001</v>
      </c>
      <c r="FF7" s="13">
        <v>0.67</v>
      </c>
      <c r="FH7" s="6" t="s">
        <v>156</v>
      </c>
      <c r="FI7" s="6" t="s">
        <v>156</v>
      </c>
      <c r="FJ7" s="6" t="s">
        <v>156</v>
      </c>
      <c r="FK7" s="6" t="s">
        <v>156</v>
      </c>
      <c r="FL7" s="6" t="s">
        <v>156</v>
      </c>
      <c r="FM7" s="6" t="s">
        <v>156</v>
      </c>
      <c r="FN7" s="6" t="s">
        <v>156</v>
      </c>
      <c r="FO7" s="6" t="s">
        <v>156</v>
      </c>
      <c r="FP7" s="6" t="s">
        <v>156</v>
      </c>
      <c r="FQ7" s="6" t="s">
        <v>156</v>
      </c>
      <c r="FR7" s="6" t="s">
        <v>156</v>
      </c>
      <c r="FS7" s="6" t="s">
        <v>156</v>
      </c>
      <c r="FT7" s="6" t="s">
        <v>156</v>
      </c>
      <c r="FU7" s="6" t="s">
        <v>156</v>
      </c>
      <c r="FV7" s="6" t="s">
        <v>193</v>
      </c>
      <c r="FW7" s="6" t="s">
        <v>156</v>
      </c>
      <c r="FX7" s="6" t="s">
        <v>192</v>
      </c>
      <c r="FY7" s="6" t="s">
        <v>193</v>
      </c>
      <c r="FZ7" s="6" t="s">
        <v>192</v>
      </c>
      <c r="GA7" s="6" t="s">
        <v>156</v>
      </c>
      <c r="GB7" s="6" t="s">
        <v>156</v>
      </c>
      <c r="GC7" s="6" t="s">
        <v>156</v>
      </c>
      <c r="GD7" s="6" t="s">
        <v>192</v>
      </c>
      <c r="GE7" s="6" t="s">
        <v>156</v>
      </c>
      <c r="GF7" s="6" t="s">
        <v>156</v>
      </c>
      <c r="GG7" s="6" t="s">
        <v>156</v>
      </c>
      <c r="GH7" s="6" t="s">
        <v>156</v>
      </c>
      <c r="GI7" s="6" t="s">
        <v>156</v>
      </c>
      <c r="GJ7" s="6" t="s">
        <v>156</v>
      </c>
      <c r="GK7" s="6" t="s">
        <v>156</v>
      </c>
      <c r="GL7" s="6" t="s">
        <v>156</v>
      </c>
      <c r="GM7" s="6" t="s">
        <v>192</v>
      </c>
      <c r="GN7" s="6" t="s">
        <v>156</v>
      </c>
      <c r="GO7" s="6" t="s">
        <v>156</v>
      </c>
      <c r="GP7" s="6" t="s">
        <v>156</v>
      </c>
      <c r="GQ7" s="6" t="s">
        <v>156</v>
      </c>
      <c r="GR7" s="6" t="s">
        <v>156</v>
      </c>
      <c r="GS7" s="6" t="s">
        <v>192</v>
      </c>
      <c r="GT7" s="6" t="s">
        <v>156</v>
      </c>
      <c r="GU7" s="6" t="s">
        <v>156</v>
      </c>
      <c r="GV7" s="6" t="s">
        <v>156</v>
      </c>
      <c r="GW7" s="6" t="s">
        <v>156</v>
      </c>
      <c r="GX7" s="6" t="s">
        <v>156</v>
      </c>
      <c r="GY7" s="6" t="s">
        <v>156</v>
      </c>
      <c r="GZ7" s="6" t="s">
        <v>156</v>
      </c>
      <c r="HA7" s="6" t="s">
        <v>193</v>
      </c>
      <c r="HB7" s="6" t="s">
        <v>156</v>
      </c>
      <c r="HC7" s="6" t="s">
        <v>156</v>
      </c>
      <c r="HD7" s="6" t="s">
        <v>156</v>
      </c>
      <c r="HE7" s="6" t="s">
        <v>156</v>
      </c>
      <c r="HF7" s="6" t="s">
        <v>156</v>
      </c>
      <c r="HG7" s="6" t="s">
        <v>156</v>
      </c>
      <c r="HH7" s="6" t="s">
        <v>156</v>
      </c>
      <c r="HI7" s="6" t="s">
        <v>156</v>
      </c>
      <c r="HJ7" s="6" t="s">
        <v>156</v>
      </c>
      <c r="HK7" s="6" t="s">
        <v>156</v>
      </c>
      <c r="HL7" s="6" t="s">
        <v>156</v>
      </c>
      <c r="HM7" s="6" t="s">
        <v>156</v>
      </c>
      <c r="HN7" s="6" t="s">
        <v>156</v>
      </c>
      <c r="HO7" s="6" t="s">
        <v>156</v>
      </c>
      <c r="HP7" s="6" t="s">
        <v>156</v>
      </c>
      <c r="HQ7" s="6" t="s">
        <v>156</v>
      </c>
      <c r="HR7" s="6" t="s">
        <v>193</v>
      </c>
      <c r="HS7" s="6" t="s">
        <v>193</v>
      </c>
      <c r="HT7" s="6" t="s">
        <v>156</v>
      </c>
      <c r="HU7" s="6" t="s">
        <v>156</v>
      </c>
      <c r="HV7" s="6" t="s">
        <v>156</v>
      </c>
      <c r="HW7" s="6" t="s">
        <v>156</v>
      </c>
      <c r="HX7" s="6" t="s">
        <v>156</v>
      </c>
      <c r="HY7" s="6" t="s">
        <v>156</v>
      </c>
      <c r="HZ7" s="6" t="s">
        <v>156</v>
      </c>
      <c r="IA7" s="6" t="s">
        <v>156</v>
      </c>
      <c r="IB7" s="6" t="s">
        <v>156</v>
      </c>
      <c r="IC7" s="6" t="s">
        <v>156</v>
      </c>
      <c r="ID7" s="6" t="s">
        <v>156</v>
      </c>
    </row>
    <row r="8" spans="1:238" x14ac:dyDescent="0.2">
      <c r="A8" s="6" t="s">
        <v>160</v>
      </c>
      <c r="B8" s="6" t="s">
        <v>199</v>
      </c>
      <c r="C8" s="7">
        <v>203959.4</v>
      </c>
      <c r="D8" s="8">
        <v>3.8410000000000002</v>
      </c>
      <c r="E8" s="9" t="s">
        <v>198</v>
      </c>
      <c r="F8" s="10">
        <v>2831400</v>
      </c>
      <c r="G8" s="11">
        <v>24</v>
      </c>
      <c r="I8" s="18">
        <v>34.799999999999997</v>
      </c>
      <c r="J8" s="18">
        <v>35.46</v>
      </c>
      <c r="K8" s="18">
        <v>34.14</v>
      </c>
      <c r="L8" s="18">
        <v>52.48</v>
      </c>
      <c r="M8" s="18">
        <v>68.400000000000006</v>
      </c>
      <c r="N8" s="18">
        <v>81.53</v>
      </c>
      <c r="O8" s="18">
        <v>62.32</v>
      </c>
      <c r="P8" s="18">
        <v>61.34</v>
      </c>
      <c r="Q8" s="18">
        <v>36.57</v>
      </c>
      <c r="R8" s="18">
        <v>50.68</v>
      </c>
      <c r="S8" s="18">
        <v>31.27</v>
      </c>
      <c r="T8" s="18">
        <v>41.69</v>
      </c>
      <c r="U8" s="18">
        <v>22.64</v>
      </c>
      <c r="V8" s="18">
        <v>27.17</v>
      </c>
      <c r="W8" s="18">
        <v>36.65</v>
      </c>
      <c r="X8" s="18">
        <v>24.84</v>
      </c>
      <c r="Y8" s="18">
        <v>31.08</v>
      </c>
      <c r="Z8" s="18">
        <v>54.02</v>
      </c>
      <c r="AA8" s="18">
        <v>17.690000000000001</v>
      </c>
      <c r="AB8" s="18">
        <v>7.28</v>
      </c>
      <c r="AC8" s="18">
        <v>18.12</v>
      </c>
      <c r="AD8" s="18">
        <v>23.08</v>
      </c>
      <c r="AE8" s="18">
        <v>22.28</v>
      </c>
      <c r="AF8" s="18">
        <v>46.69</v>
      </c>
      <c r="AG8" s="18">
        <v>36.74</v>
      </c>
      <c r="AH8" s="18">
        <v>44.55</v>
      </c>
      <c r="AI8" s="18">
        <v>28.93</v>
      </c>
      <c r="AJ8" s="18">
        <v>56.64</v>
      </c>
      <c r="AK8" s="18">
        <v>59.07</v>
      </c>
      <c r="AL8" s="18">
        <v>62.58</v>
      </c>
      <c r="AM8" s="18">
        <v>48.26</v>
      </c>
      <c r="AN8" s="18">
        <v>29.2</v>
      </c>
      <c r="AO8" s="18">
        <v>31.34</v>
      </c>
      <c r="AP8" s="18">
        <v>40</v>
      </c>
      <c r="AQ8" s="18">
        <v>73.53</v>
      </c>
      <c r="AR8" s="18">
        <v>0</v>
      </c>
      <c r="AS8" s="18">
        <v>11.82</v>
      </c>
      <c r="AT8" s="18">
        <v>27.07</v>
      </c>
      <c r="AU8" s="18">
        <v>38.72</v>
      </c>
      <c r="AV8" s="18">
        <v>14.24</v>
      </c>
      <c r="AW8" s="18">
        <v>28.23</v>
      </c>
      <c r="AX8" s="18">
        <v>21.74</v>
      </c>
      <c r="AY8" s="18">
        <v>22.1</v>
      </c>
      <c r="AZ8" s="18">
        <v>27.44</v>
      </c>
      <c r="BA8" s="18">
        <v>16.649999999999999</v>
      </c>
      <c r="BB8" s="18">
        <v>22.22</v>
      </c>
      <c r="BC8" s="18">
        <v>25.39</v>
      </c>
      <c r="BD8" s="18">
        <v>38.130000000000003</v>
      </c>
      <c r="BE8" s="18">
        <v>19.3</v>
      </c>
      <c r="BF8" s="18">
        <v>18.760000000000002</v>
      </c>
      <c r="BG8" s="18">
        <v>17.73</v>
      </c>
      <c r="BH8" s="18">
        <v>8.15</v>
      </c>
      <c r="BI8" s="18">
        <v>14.29</v>
      </c>
      <c r="BJ8" s="18">
        <v>30.74</v>
      </c>
      <c r="BK8" s="18">
        <v>19.95</v>
      </c>
      <c r="BL8" s="18">
        <v>20.85</v>
      </c>
      <c r="BM8" s="18">
        <v>19.37</v>
      </c>
      <c r="BN8" s="18">
        <v>22.33</v>
      </c>
      <c r="BO8" s="18">
        <v>20.73</v>
      </c>
      <c r="BP8" s="18">
        <v>37.53</v>
      </c>
      <c r="BQ8" s="18">
        <v>23.02</v>
      </c>
      <c r="BR8" s="18">
        <v>9.76</v>
      </c>
      <c r="BS8" s="18">
        <v>12.59</v>
      </c>
      <c r="BT8" s="18">
        <v>18.28</v>
      </c>
      <c r="BU8" s="18">
        <v>11.35</v>
      </c>
      <c r="BV8" s="18">
        <v>29.44</v>
      </c>
      <c r="BW8" s="18">
        <v>14.04</v>
      </c>
      <c r="BX8" s="18">
        <v>48.34</v>
      </c>
      <c r="BY8" s="18">
        <v>45.15</v>
      </c>
      <c r="BZ8" s="18">
        <v>72.61</v>
      </c>
      <c r="CA8" s="18">
        <v>20.84</v>
      </c>
      <c r="CB8" s="18">
        <v>13.29</v>
      </c>
      <c r="CC8" s="18">
        <v>73.849999999999994</v>
      </c>
      <c r="CD8" s="18">
        <v>51.53</v>
      </c>
      <c r="CE8" s="18">
        <v>50.39</v>
      </c>
      <c r="CF8" s="18">
        <v>96.92</v>
      </c>
      <c r="CG8" s="18">
        <v>28.25</v>
      </c>
      <c r="CH8" s="18">
        <v>30.56</v>
      </c>
      <c r="CJ8" s="6" t="s">
        <v>156</v>
      </c>
      <c r="CK8" s="6" t="s">
        <v>156</v>
      </c>
      <c r="CL8" s="13">
        <v>50.573440643863201</v>
      </c>
      <c r="CM8" s="13">
        <v>7.6542618274688703</v>
      </c>
      <c r="CN8" s="13">
        <v>7.2907123565673801</v>
      </c>
      <c r="CP8" s="13">
        <v>7.7726106643676802</v>
      </c>
      <c r="CQ8" s="13">
        <v>5.8632884025573704</v>
      </c>
      <c r="CR8" s="13">
        <v>87.174999999999997</v>
      </c>
      <c r="CS8" s="13">
        <v>5.2502806186675999</v>
      </c>
      <c r="CV8" s="6">
        <v>5.7569999999999997</v>
      </c>
      <c r="CW8" s="13">
        <v>50.252650307451098</v>
      </c>
      <c r="CX8" s="14">
        <v>24.539694837669302</v>
      </c>
      <c r="CZ8" s="13">
        <v>4.27879823437278</v>
      </c>
      <c r="DA8" s="14">
        <v>3.9167979544929898E-2</v>
      </c>
      <c r="DB8" s="14">
        <v>5.1274294106425006E-2</v>
      </c>
      <c r="DC8" s="13">
        <v>0.176591085681995</v>
      </c>
      <c r="DF8" s="15">
        <v>0.65525</v>
      </c>
      <c r="DG8" s="13">
        <v>3.2191313505172698</v>
      </c>
      <c r="DI8" s="13">
        <v>61.975000000000001</v>
      </c>
      <c r="DJ8" s="13">
        <v>50.6388688203117</v>
      </c>
      <c r="DK8" s="13">
        <v>3.4662659168243399</v>
      </c>
      <c r="DN8" s="13">
        <v>137.06959981044301</v>
      </c>
      <c r="DO8" s="13">
        <v>2.65267568020694</v>
      </c>
      <c r="DP8" s="13">
        <v>21.176154190945802</v>
      </c>
      <c r="DQ8" s="13">
        <v>10.372926938592601</v>
      </c>
      <c r="DS8" s="13">
        <v>196.055580457194</v>
      </c>
      <c r="DT8" s="13">
        <v>4.05</v>
      </c>
      <c r="DU8" s="13">
        <v>1.7666425854482399</v>
      </c>
      <c r="DX8" s="13">
        <v>7.5910973084886102</v>
      </c>
      <c r="DY8" s="13">
        <v>21.774999999999999</v>
      </c>
      <c r="DZ8" s="13">
        <v>0.4</v>
      </c>
      <c r="EB8" s="13">
        <v>24.6038045008833</v>
      </c>
      <c r="EC8" s="13">
        <v>139.38753959873301</v>
      </c>
      <c r="ED8" s="13">
        <v>89.7571277719113</v>
      </c>
      <c r="EF8" s="13">
        <v>2.7432825574546902</v>
      </c>
      <c r="EG8" s="13">
        <v>0.6</v>
      </c>
      <c r="EH8" s="13">
        <v>18.556701030927801</v>
      </c>
      <c r="EK8" s="14">
        <v>9.2465266252548695E-2</v>
      </c>
      <c r="EL8" s="14">
        <v>3.2373934357994003E-2</v>
      </c>
      <c r="EN8" s="14">
        <v>127.00346799137699</v>
      </c>
      <c r="EO8" s="14">
        <v>0.264886628522992</v>
      </c>
      <c r="EP8" s="14">
        <v>8.5352553463891104E-2</v>
      </c>
      <c r="EQ8" s="14">
        <v>1.4127286854559599E-2</v>
      </c>
      <c r="ES8" s="14">
        <v>6.3113654022744896</v>
      </c>
      <c r="ET8" s="14">
        <v>2.15150156880323</v>
      </c>
      <c r="EU8" s="13">
        <v>3.9306358381502897</v>
      </c>
      <c r="EX8" s="13">
        <v>110.833333333333</v>
      </c>
      <c r="EY8" s="13">
        <v>0.19778201596383399</v>
      </c>
      <c r="EZ8" s="13">
        <v>0.26414409740818001</v>
      </c>
      <c r="FA8" s="13">
        <v>11.825208270424801</v>
      </c>
      <c r="FC8" s="13">
        <v>24.543947186555599</v>
      </c>
      <c r="FD8" s="13">
        <v>56.641237550328505</v>
      </c>
      <c r="FE8" s="13">
        <v>3.8410000000000002</v>
      </c>
      <c r="FF8" s="13">
        <v>0.70499999999999996</v>
      </c>
      <c r="FH8" s="6" t="s">
        <v>156</v>
      </c>
      <c r="FI8" s="6" t="s">
        <v>156</v>
      </c>
      <c r="FJ8" s="6" t="s">
        <v>193</v>
      </c>
      <c r="FK8" s="6" t="s">
        <v>156</v>
      </c>
      <c r="FL8" s="6" t="s">
        <v>156</v>
      </c>
      <c r="FM8" s="6" t="s">
        <v>156</v>
      </c>
      <c r="FN8" s="6" t="s">
        <v>156</v>
      </c>
      <c r="FO8" s="6" t="s">
        <v>156</v>
      </c>
      <c r="FP8" s="6" t="s">
        <v>156</v>
      </c>
      <c r="FQ8" s="6" t="s">
        <v>192</v>
      </c>
      <c r="FR8" s="6" t="s">
        <v>156</v>
      </c>
      <c r="FS8" s="6" t="s">
        <v>156</v>
      </c>
      <c r="FT8" s="6" t="s">
        <v>192</v>
      </c>
      <c r="FU8" s="6" t="s">
        <v>193</v>
      </c>
      <c r="FV8" s="6" t="s">
        <v>156</v>
      </c>
      <c r="FW8" s="6" t="s">
        <v>156</v>
      </c>
      <c r="FX8" s="6" t="s">
        <v>192</v>
      </c>
      <c r="FY8" s="6" t="s">
        <v>156</v>
      </c>
      <c r="FZ8" s="6" t="s">
        <v>156</v>
      </c>
      <c r="GA8" s="6" t="s">
        <v>156</v>
      </c>
      <c r="GB8" s="6" t="s">
        <v>156</v>
      </c>
      <c r="GC8" s="6" t="s">
        <v>156</v>
      </c>
      <c r="GD8" s="6" t="s">
        <v>156</v>
      </c>
      <c r="GE8" s="6" t="s">
        <v>156</v>
      </c>
      <c r="GF8" s="6" t="s">
        <v>156</v>
      </c>
      <c r="GG8" s="6" t="s">
        <v>193</v>
      </c>
      <c r="GH8" s="6" t="s">
        <v>156</v>
      </c>
      <c r="GI8" s="6" t="s">
        <v>156</v>
      </c>
      <c r="GJ8" s="6" t="s">
        <v>156</v>
      </c>
      <c r="GK8" s="6" t="s">
        <v>156</v>
      </c>
      <c r="GL8" s="6" t="s">
        <v>156</v>
      </c>
      <c r="GM8" s="6" t="s">
        <v>156</v>
      </c>
      <c r="GN8" s="6" t="s">
        <v>192</v>
      </c>
      <c r="GO8" s="6" t="s">
        <v>192</v>
      </c>
      <c r="GP8" s="6" t="s">
        <v>156</v>
      </c>
      <c r="GQ8" s="6" t="s">
        <v>156</v>
      </c>
      <c r="GR8" s="6" t="s">
        <v>156</v>
      </c>
      <c r="GS8" s="6" t="s">
        <v>156</v>
      </c>
      <c r="GT8" s="6" t="s">
        <v>156</v>
      </c>
      <c r="GU8" s="6" t="s">
        <v>156</v>
      </c>
      <c r="GV8" s="6" t="s">
        <v>156</v>
      </c>
      <c r="GW8" s="6" t="s">
        <v>156</v>
      </c>
      <c r="GX8" s="6" t="s">
        <v>156</v>
      </c>
      <c r="GY8" s="6" t="s">
        <v>156</v>
      </c>
      <c r="GZ8" s="6" t="s">
        <v>156</v>
      </c>
      <c r="HA8" s="6" t="s">
        <v>156</v>
      </c>
      <c r="HB8" s="6" t="s">
        <v>156</v>
      </c>
      <c r="HC8" s="6" t="s">
        <v>156</v>
      </c>
      <c r="HD8" s="6" t="s">
        <v>156</v>
      </c>
      <c r="HE8" s="6" t="s">
        <v>156</v>
      </c>
      <c r="HF8" s="6" t="s">
        <v>156</v>
      </c>
      <c r="HG8" s="6" t="s">
        <v>156</v>
      </c>
      <c r="HH8" s="6" t="s">
        <v>156</v>
      </c>
      <c r="HI8" s="6" t="s">
        <v>156</v>
      </c>
      <c r="HJ8" s="6" t="s">
        <v>156</v>
      </c>
      <c r="HK8" s="6" t="s">
        <v>156</v>
      </c>
      <c r="HL8" s="6" t="s">
        <v>156</v>
      </c>
      <c r="HM8" s="6" t="s">
        <v>156</v>
      </c>
      <c r="HN8" s="6" t="s">
        <v>156</v>
      </c>
      <c r="HO8" s="6" t="s">
        <v>156</v>
      </c>
      <c r="HP8" s="6" t="s">
        <v>156</v>
      </c>
      <c r="HQ8" s="6" t="s">
        <v>156</v>
      </c>
      <c r="HR8" s="6" t="s">
        <v>156</v>
      </c>
      <c r="HS8" s="6" t="s">
        <v>156</v>
      </c>
      <c r="HT8" s="6" t="s">
        <v>156</v>
      </c>
      <c r="HU8" s="6" t="s">
        <v>156</v>
      </c>
      <c r="HV8" s="6" t="s">
        <v>156</v>
      </c>
      <c r="HW8" s="6" t="s">
        <v>156</v>
      </c>
      <c r="HX8" s="6" t="s">
        <v>156</v>
      </c>
      <c r="HY8" s="6" t="s">
        <v>193</v>
      </c>
      <c r="HZ8" s="6" t="s">
        <v>156</v>
      </c>
      <c r="IA8" s="6" t="s">
        <v>156</v>
      </c>
      <c r="IB8" s="6" t="s">
        <v>193</v>
      </c>
      <c r="IC8" s="6" t="s">
        <v>156</v>
      </c>
      <c r="ID8" s="6" t="s">
        <v>156</v>
      </c>
    </row>
    <row r="9" spans="1:238" x14ac:dyDescent="0.2">
      <c r="A9" s="6" t="s">
        <v>161</v>
      </c>
      <c r="B9" s="6" t="s">
        <v>200</v>
      </c>
      <c r="C9" s="7">
        <v>31663.384999999998</v>
      </c>
      <c r="D9" s="8">
        <v>2.3809999999999998</v>
      </c>
      <c r="E9" s="9" t="s">
        <v>198</v>
      </c>
      <c r="F9" s="10">
        <v>656700</v>
      </c>
      <c r="G9" s="11">
        <v>33</v>
      </c>
      <c r="I9" s="18">
        <v>28.48</v>
      </c>
      <c r="J9" s="18">
        <v>34.729999999999997</v>
      </c>
      <c r="K9" s="18">
        <v>22.23</v>
      </c>
      <c r="L9" s="18">
        <v>56.66</v>
      </c>
      <c r="M9" s="18">
        <v>36.659999999999997</v>
      </c>
      <c r="N9" s="18">
        <v>61.89</v>
      </c>
      <c r="O9" s="18">
        <v>48.09</v>
      </c>
      <c r="P9" s="18">
        <v>0</v>
      </c>
      <c r="Q9" s="18">
        <v>76.66</v>
      </c>
      <c r="R9" s="18">
        <v>100</v>
      </c>
      <c r="S9" s="18">
        <v>79.459999999999994</v>
      </c>
      <c r="T9" s="18">
        <v>52.1</v>
      </c>
      <c r="U9" s="18">
        <v>75.099999999999994</v>
      </c>
      <c r="V9" s="18">
        <v>41.94</v>
      </c>
      <c r="W9" s="18">
        <v>40.909999999999997</v>
      </c>
      <c r="X9" s="18">
        <v>27.01</v>
      </c>
      <c r="Y9" s="18">
        <v>9.31</v>
      </c>
      <c r="Z9" s="18">
        <v>86.42</v>
      </c>
      <c r="AA9" s="18">
        <v>42.96</v>
      </c>
      <c r="AB9" s="18">
        <v>30.05</v>
      </c>
      <c r="AC9" s="18">
        <v>100</v>
      </c>
      <c r="AD9" s="18">
        <v>18.39</v>
      </c>
      <c r="AE9" s="18">
        <v>23.39</v>
      </c>
      <c r="AF9" s="18">
        <v>34.450000000000003</v>
      </c>
      <c r="AG9" s="18">
        <v>35.72</v>
      </c>
      <c r="AH9" s="18">
        <v>53.8</v>
      </c>
      <c r="AI9" s="18">
        <v>17.63</v>
      </c>
      <c r="AJ9" s="18">
        <v>33.18</v>
      </c>
      <c r="AK9" s="18">
        <v>16.64</v>
      </c>
      <c r="AL9" s="18">
        <v>0</v>
      </c>
      <c r="AM9" s="18">
        <v>82.9</v>
      </c>
      <c r="AN9" s="18">
        <v>32.54</v>
      </c>
      <c r="AO9" s="18">
        <v>45.57</v>
      </c>
      <c r="AP9" s="18">
        <v>0</v>
      </c>
      <c r="AQ9" s="18">
        <v>29.61</v>
      </c>
      <c r="AR9" s="18">
        <v>57.08</v>
      </c>
      <c r="AS9" s="18">
        <v>95.6</v>
      </c>
      <c r="AT9" s="18">
        <v>19.510000000000002</v>
      </c>
      <c r="AU9" s="18">
        <v>40.53</v>
      </c>
      <c r="AV9" s="18">
        <v>16.97</v>
      </c>
      <c r="AW9" s="18">
        <v>1.02</v>
      </c>
      <c r="AX9" s="18">
        <v>8.06</v>
      </c>
      <c r="AY9" s="18">
        <v>6.7</v>
      </c>
      <c r="AZ9" s="18">
        <v>12.2</v>
      </c>
      <c r="BA9" s="18">
        <v>7.89</v>
      </c>
      <c r="BB9" s="18">
        <v>0</v>
      </c>
      <c r="BC9" s="18">
        <v>4.9800000000000004</v>
      </c>
      <c r="BD9" s="18">
        <v>0</v>
      </c>
      <c r="BE9" s="18">
        <v>0</v>
      </c>
      <c r="BF9" s="18">
        <v>14.93</v>
      </c>
      <c r="BG9" s="18">
        <v>12.49</v>
      </c>
      <c r="BH9" s="18">
        <v>0</v>
      </c>
      <c r="BI9" s="18">
        <v>0</v>
      </c>
      <c r="BJ9" s="18">
        <v>37.479999999999997</v>
      </c>
      <c r="BK9" s="18">
        <v>7.39</v>
      </c>
      <c r="BL9" s="18">
        <v>0.03</v>
      </c>
      <c r="BM9" s="18">
        <v>7.0000000000000007E-2</v>
      </c>
      <c r="BN9" s="18">
        <v>0</v>
      </c>
      <c r="BO9" s="18">
        <v>10.32</v>
      </c>
      <c r="BP9" s="18">
        <v>9.99</v>
      </c>
      <c r="BQ9" s="18">
        <v>0</v>
      </c>
      <c r="BR9" s="18">
        <v>0</v>
      </c>
      <c r="BS9" s="18">
        <v>31.27</v>
      </c>
      <c r="BT9" s="18">
        <v>11.83</v>
      </c>
      <c r="BU9" s="18">
        <v>35.49</v>
      </c>
      <c r="BV9" s="18">
        <v>0</v>
      </c>
      <c r="BW9" s="18">
        <v>0</v>
      </c>
      <c r="BX9" s="18">
        <v>37.06</v>
      </c>
      <c r="BY9" s="18">
        <v>36.799999999999997</v>
      </c>
      <c r="BZ9" s="18">
        <v>86.68</v>
      </c>
      <c r="CA9" s="18">
        <v>3.11</v>
      </c>
      <c r="CB9" s="18">
        <v>0</v>
      </c>
      <c r="CC9" s="18">
        <v>57.39</v>
      </c>
      <c r="CD9" s="18">
        <v>37.33</v>
      </c>
      <c r="CE9" s="18">
        <v>0</v>
      </c>
      <c r="CF9" s="18">
        <v>77.099999999999994</v>
      </c>
      <c r="CG9" s="18">
        <v>0</v>
      </c>
      <c r="CH9" s="18">
        <v>72.22</v>
      </c>
      <c r="CJ9" s="6" t="s">
        <v>156</v>
      </c>
      <c r="CK9" s="6" t="s">
        <v>156</v>
      </c>
      <c r="CL9" s="13">
        <v>45.183098591549303</v>
      </c>
      <c r="CM9" s="13">
        <v>7.3565425872802699</v>
      </c>
      <c r="CN9" s="13">
        <v>6.1221170425415004</v>
      </c>
      <c r="CP9" s="13">
        <v>8.8786725997924805</v>
      </c>
      <c r="CQ9" s="13">
        <v>6.7524838447570801</v>
      </c>
      <c r="CR9" s="13">
        <v>88.23</v>
      </c>
      <c r="CS9" s="13">
        <v>6.4905433654785201</v>
      </c>
      <c r="CV9" s="6">
        <v>5.7809999999999997</v>
      </c>
      <c r="CW9" s="13">
        <v>21.8863488493189</v>
      </c>
      <c r="CX9" s="14">
        <v>30.857535470994403</v>
      </c>
      <c r="CZ9" s="13">
        <v>11.0956360259981</v>
      </c>
      <c r="DA9" s="14">
        <v>0.15571705778895101</v>
      </c>
      <c r="DB9" s="14">
        <v>4.17000796141598E-2</v>
      </c>
      <c r="DC9" s="13">
        <v>0.18273184102329801</v>
      </c>
      <c r="DF9" s="15">
        <v>0.68179999999999996</v>
      </c>
      <c r="DG9" s="13">
        <v>3.08779048919678</v>
      </c>
      <c r="DI9" s="13">
        <v>49.51</v>
      </c>
      <c r="DJ9" s="13">
        <v>0</v>
      </c>
      <c r="DK9" s="13">
        <v>3.8923363685607901</v>
      </c>
      <c r="DN9" s="13">
        <v>60.412584994813898</v>
      </c>
      <c r="DO9" s="13">
        <v>6.0954243489064694</v>
      </c>
      <c r="DP9" s="13">
        <v>62.817391304347801</v>
      </c>
      <c r="DQ9" s="13">
        <v>46.0347826086957</v>
      </c>
      <c r="DS9" s="13">
        <v>199.130434782609</v>
      </c>
      <c r="DT9" s="13">
        <v>4.5</v>
      </c>
      <c r="DU9" s="13">
        <v>0.27425989849177401</v>
      </c>
      <c r="DX9" s="13">
        <v>5.7711864406779698</v>
      </c>
      <c r="DY9" s="13">
        <v>18.399999999999999</v>
      </c>
      <c r="DZ9" s="13">
        <v>0</v>
      </c>
      <c r="EB9" s="13">
        <v>0</v>
      </c>
      <c r="EC9" s="13">
        <v>0</v>
      </c>
      <c r="ED9" s="13">
        <v>71.428571428571402</v>
      </c>
      <c r="EF9" s="13">
        <v>0</v>
      </c>
      <c r="EG9" s="13">
        <v>0.1</v>
      </c>
      <c r="EH9" s="13">
        <v>20.869565217391301</v>
      </c>
      <c r="EK9" s="14">
        <v>1.54734887559315E-2</v>
      </c>
      <c r="EL9" s="14">
        <v>0</v>
      </c>
      <c r="EN9" s="14">
        <v>73.763118440779607</v>
      </c>
      <c r="EO9" s="14">
        <v>6.0910613674432797E-2</v>
      </c>
      <c r="EP9" s="14">
        <v>0</v>
      </c>
      <c r="EQ9" s="14">
        <v>3.0455306837216398E-2</v>
      </c>
      <c r="ES9" s="14">
        <v>16.4306380386782</v>
      </c>
      <c r="ET9" s="14">
        <v>0</v>
      </c>
      <c r="EU9" s="13">
        <v>0</v>
      </c>
      <c r="EX9" s="13">
        <v>113.56</v>
      </c>
      <c r="EY9" s="13">
        <v>6.0910613674432797E-2</v>
      </c>
      <c r="EZ9" s="13">
        <v>6.4818488008783603E-3</v>
      </c>
      <c r="FA9" s="13">
        <v>8.8003338824184993</v>
      </c>
      <c r="FC9" s="13">
        <v>10.0890938676801</v>
      </c>
      <c r="FD9" s="13">
        <v>52.852139485305308</v>
      </c>
      <c r="FE9" s="13">
        <v>2.3809999999999998</v>
      </c>
      <c r="FF9" s="13">
        <v>0.78</v>
      </c>
      <c r="FH9" s="6" t="s">
        <v>156</v>
      </c>
      <c r="FI9" s="6" t="s">
        <v>156</v>
      </c>
      <c r="FJ9" s="6" t="s">
        <v>156</v>
      </c>
      <c r="FK9" s="6" t="s">
        <v>156</v>
      </c>
      <c r="FL9" s="6" t="s">
        <v>192</v>
      </c>
      <c r="FM9" s="6" t="s">
        <v>156</v>
      </c>
      <c r="FN9" s="6" t="s">
        <v>193</v>
      </c>
      <c r="FO9" s="6" t="s">
        <v>156</v>
      </c>
      <c r="FP9" s="6" t="s">
        <v>156</v>
      </c>
      <c r="FQ9" s="6" t="s">
        <v>156</v>
      </c>
      <c r="FR9" s="6" t="s">
        <v>156</v>
      </c>
      <c r="FS9" s="6" t="s">
        <v>156</v>
      </c>
      <c r="FT9" s="6" t="s">
        <v>156</v>
      </c>
      <c r="FU9" s="6" t="s">
        <v>156</v>
      </c>
      <c r="FV9" s="6" t="s">
        <v>193</v>
      </c>
      <c r="FW9" s="6" t="s">
        <v>156</v>
      </c>
      <c r="FX9" s="6" t="s">
        <v>156</v>
      </c>
      <c r="FY9" s="6" t="s">
        <v>193</v>
      </c>
      <c r="FZ9" s="6" t="s">
        <v>156</v>
      </c>
      <c r="GA9" s="6" t="s">
        <v>156</v>
      </c>
      <c r="GB9" s="6" t="s">
        <v>156</v>
      </c>
      <c r="GC9" s="6" t="s">
        <v>156</v>
      </c>
      <c r="GD9" s="6" t="s">
        <v>156</v>
      </c>
      <c r="GE9" s="6" t="s">
        <v>156</v>
      </c>
      <c r="GF9" s="6" t="s">
        <v>156</v>
      </c>
      <c r="GG9" s="6" t="s">
        <v>156</v>
      </c>
      <c r="GH9" s="6" t="s">
        <v>156</v>
      </c>
      <c r="GI9" s="6" t="s">
        <v>156</v>
      </c>
      <c r="GJ9" s="6" t="s">
        <v>156</v>
      </c>
      <c r="GK9" s="6" t="s">
        <v>156</v>
      </c>
      <c r="GL9" s="6" t="s">
        <v>156</v>
      </c>
      <c r="GM9" s="6" t="s">
        <v>156</v>
      </c>
      <c r="GN9" s="6" t="s">
        <v>156</v>
      </c>
      <c r="GO9" s="6" t="s">
        <v>193</v>
      </c>
      <c r="GP9" s="6" t="s">
        <v>156</v>
      </c>
      <c r="GQ9" s="6" t="s">
        <v>156</v>
      </c>
      <c r="GR9" s="6" t="s">
        <v>156</v>
      </c>
      <c r="GS9" s="6" t="s">
        <v>156</v>
      </c>
      <c r="GT9" s="6" t="s">
        <v>156</v>
      </c>
      <c r="GU9" s="6" t="s">
        <v>156</v>
      </c>
      <c r="GV9" s="6" t="s">
        <v>156</v>
      </c>
      <c r="GW9" s="6" t="s">
        <v>156</v>
      </c>
      <c r="GX9" s="6" t="s">
        <v>156</v>
      </c>
      <c r="GY9" s="6" t="s">
        <v>156</v>
      </c>
      <c r="GZ9" s="6" t="s">
        <v>156</v>
      </c>
      <c r="HA9" s="6" t="s">
        <v>192</v>
      </c>
      <c r="HB9" s="6" t="s">
        <v>156</v>
      </c>
      <c r="HC9" s="6" t="s">
        <v>156</v>
      </c>
      <c r="HD9" s="6" t="s">
        <v>156</v>
      </c>
      <c r="HE9" s="6" t="s">
        <v>156</v>
      </c>
      <c r="HF9" s="6" t="s">
        <v>156</v>
      </c>
      <c r="HG9" s="6" t="s">
        <v>156</v>
      </c>
      <c r="HH9" s="6" t="s">
        <v>156</v>
      </c>
      <c r="HI9" s="6" t="s">
        <v>156</v>
      </c>
      <c r="HJ9" s="6" t="s">
        <v>156</v>
      </c>
      <c r="HK9" s="6" t="s">
        <v>156</v>
      </c>
      <c r="HL9" s="6" t="s">
        <v>156</v>
      </c>
      <c r="HM9" s="6" t="s">
        <v>192</v>
      </c>
      <c r="HN9" s="6" t="s">
        <v>156</v>
      </c>
      <c r="HO9" s="6" t="s">
        <v>156</v>
      </c>
      <c r="HP9" s="6" t="s">
        <v>156</v>
      </c>
      <c r="HQ9" s="6" t="s">
        <v>156</v>
      </c>
      <c r="HR9" s="6" t="s">
        <v>156</v>
      </c>
      <c r="HS9" s="6" t="s">
        <v>156</v>
      </c>
      <c r="HT9" s="6" t="s">
        <v>156</v>
      </c>
      <c r="HU9" s="6" t="s">
        <v>156</v>
      </c>
      <c r="HV9" s="6" t="s">
        <v>193</v>
      </c>
      <c r="HW9" s="6" t="s">
        <v>156</v>
      </c>
      <c r="HX9" s="6" t="s">
        <v>156</v>
      </c>
      <c r="HY9" s="6" t="s">
        <v>156</v>
      </c>
      <c r="HZ9" s="6" t="s">
        <v>156</v>
      </c>
      <c r="IA9" s="6" t="s">
        <v>192</v>
      </c>
      <c r="IB9" s="6" t="s">
        <v>156</v>
      </c>
      <c r="IC9" s="6" t="s">
        <v>192</v>
      </c>
      <c r="ID9" s="6" t="s">
        <v>156</v>
      </c>
    </row>
    <row r="10" spans="1:238" x14ac:dyDescent="0.2">
      <c r="A10" s="6" t="s">
        <v>162</v>
      </c>
      <c r="B10" s="6" t="s">
        <v>201</v>
      </c>
      <c r="C10" s="7">
        <v>616596.41</v>
      </c>
      <c r="D10" s="8">
        <v>6.117</v>
      </c>
      <c r="E10" s="9" t="s">
        <v>195</v>
      </c>
      <c r="F10" s="10">
        <v>4427700</v>
      </c>
      <c r="G10" s="11">
        <v>12</v>
      </c>
      <c r="I10" s="18">
        <v>44.92</v>
      </c>
      <c r="J10" s="18">
        <v>47.38</v>
      </c>
      <c r="K10" s="18">
        <v>42.45</v>
      </c>
      <c r="L10" s="18">
        <v>52.1</v>
      </c>
      <c r="M10" s="18">
        <v>72.52</v>
      </c>
      <c r="N10" s="18">
        <v>84.53</v>
      </c>
      <c r="O10" s="18">
        <v>59.4</v>
      </c>
      <c r="P10" s="18">
        <v>73.64</v>
      </c>
      <c r="Q10" s="18">
        <v>31.67</v>
      </c>
      <c r="R10" s="18">
        <v>40.71</v>
      </c>
      <c r="S10" s="18">
        <v>27.35</v>
      </c>
      <c r="T10" s="18">
        <v>58.61</v>
      </c>
      <c r="U10" s="18">
        <v>0</v>
      </c>
      <c r="V10" s="18">
        <v>22.05</v>
      </c>
      <c r="W10" s="18">
        <v>39.29</v>
      </c>
      <c r="X10" s="18">
        <v>39.75</v>
      </c>
      <c r="Y10" s="18">
        <v>25.67</v>
      </c>
      <c r="Z10" s="18">
        <v>52.46</v>
      </c>
      <c r="AA10" s="18">
        <v>4.8099999999999996</v>
      </c>
      <c r="AB10" s="18">
        <v>8.5299999999999994</v>
      </c>
      <c r="AC10" s="18">
        <v>0</v>
      </c>
      <c r="AD10" s="18">
        <v>0.31</v>
      </c>
      <c r="AE10" s="18">
        <v>10.4</v>
      </c>
      <c r="AF10" s="18">
        <v>65.040000000000006</v>
      </c>
      <c r="AG10" s="18">
        <v>70.34</v>
      </c>
      <c r="AH10" s="18">
        <v>83.74</v>
      </c>
      <c r="AI10" s="18">
        <v>56.93</v>
      </c>
      <c r="AJ10" s="18">
        <v>59.75</v>
      </c>
      <c r="AK10" s="18">
        <v>85.77</v>
      </c>
      <c r="AL10" s="18">
        <v>61.36</v>
      </c>
      <c r="AM10" s="18">
        <v>32.119999999999997</v>
      </c>
      <c r="AN10" s="18">
        <v>58.28</v>
      </c>
      <c r="AO10" s="18">
        <v>63.58</v>
      </c>
      <c r="AP10" s="18">
        <v>69.22</v>
      </c>
      <c r="AQ10" s="18">
        <v>96.29</v>
      </c>
      <c r="AR10" s="18">
        <v>46.95</v>
      </c>
      <c r="AS10" s="18">
        <v>41.84</v>
      </c>
      <c r="AT10" s="18">
        <v>52.99</v>
      </c>
      <c r="AU10" s="18">
        <v>30.73</v>
      </c>
      <c r="AV10" s="18">
        <v>34.85</v>
      </c>
      <c r="AW10" s="18">
        <v>93.4</v>
      </c>
      <c r="AX10" s="18">
        <v>39.450000000000003</v>
      </c>
      <c r="AY10" s="18">
        <v>40.22</v>
      </c>
      <c r="AZ10" s="18">
        <v>12.92</v>
      </c>
      <c r="BA10" s="18">
        <v>18.850000000000001</v>
      </c>
      <c r="BB10" s="18">
        <v>88.89</v>
      </c>
      <c r="BC10" s="18">
        <v>18.600000000000001</v>
      </c>
      <c r="BD10" s="18">
        <v>17.239999999999998</v>
      </c>
      <c r="BE10" s="18">
        <v>34.76</v>
      </c>
      <c r="BF10" s="18">
        <v>3.81</v>
      </c>
      <c r="BG10" s="18">
        <v>59.51</v>
      </c>
      <c r="BH10" s="18">
        <v>24.38</v>
      </c>
      <c r="BI10" s="18">
        <v>100</v>
      </c>
      <c r="BJ10" s="18">
        <v>54.17</v>
      </c>
      <c r="BK10" s="18">
        <v>23.61</v>
      </c>
      <c r="BL10" s="18">
        <v>34.82</v>
      </c>
      <c r="BM10" s="18">
        <v>46.8</v>
      </c>
      <c r="BN10" s="18">
        <v>22.83</v>
      </c>
      <c r="BO10" s="18">
        <v>17.329999999999998</v>
      </c>
      <c r="BP10" s="18">
        <v>29.92</v>
      </c>
      <c r="BQ10" s="18">
        <v>7.91</v>
      </c>
      <c r="BR10" s="18">
        <v>27.3</v>
      </c>
      <c r="BS10" s="18">
        <v>4.18</v>
      </c>
      <c r="BT10" s="18">
        <v>18.68</v>
      </c>
      <c r="BU10" s="18">
        <v>27.85</v>
      </c>
      <c r="BV10" s="18">
        <v>16.27</v>
      </c>
      <c r="BW10" s="18">
        <v>11.91</v>
      </c>
      <c r="BX10" s="18">
        <v>61.29</v>
      </c>
      <c r="BY10" s="18">
        <v>54.18</v>
      </c>
      <c r="BZ10" s="18">
        <v>75.67</v>
      </c>
      <c r="CA10" s="18">
        <v>28.86</v>
      </c>
      <c r="CB10" s="18">
        <v>60.38</v>
      </c>
      <c r="CC10" s="18">
        <v>51.79</v>
      </c>
      <c r="CD10" s="18">
        <v>68.41</v>
      </c>
      <c r="CE10" s="18">
        <v>67.47</v>
      </c>
      <c r="CF10" s="18">
        <v>83.9</v>
      </c>
      <c r="CG10" s="18">
        <v>72.28</v>
      </c>
      <c r="CH10" s="18">
        <v>50</v>
      </c>
      <c r="CJ10" s="6" t="s">
        <v>156</v>
      </c>
      <c r="CK10" s="6" t="s">
        <v>156</v>
      </c>
      <c r="CL10" s="13">
        <v>51.396378269617699</v>
      </c>
      <c r="CM10" s="13">
        <v>7.5931808948516801</v>
      </c>
      <c r="CN10" s="13">
        <v>7.5250694751739502</v>
      </c>
      <c r="CP10" s="13">
        <v>7.5490248203277597</v>
      </c>
      <c r="CQ10" s="13">
        <v>5.7909619808197004</v>
      </c>
      <c r="CR10" s="13">
        <v>88.89</v>
      </c>
      <c r="CS10" s="13">
        <v>4.7151715755462602</v>
      </c>
      <c r="CV10" s="6">
        <v>5.9219999999999997</v>
      </c>
      <c r="CW10" s="13">
        <v>43.204623590294098</v>
      </c>
      <c r="CX10" s="14">
        <v>24.2368982076962</v>
      </c>
      <c r="CZ10" s="13">
        <v>4.6529244330180903</v>
      </c>
      <c r="DA10" s="14">
        <v>1.3374303430250501E-2</v>
      </c>
      <c r="DB10" s="14">
        <v>4.84563384986407E-3</v>
      </c>
      <c r="DC10" s="13">
        <v>0.110666937687739</v>
      </c>
      <c r="DF10" s="15">
        <v>0.76770000000000005</v>
      </c>
      <c r="DG10" s="13">
        <v>3.5447686910629299</v>
      </c>
      <c r="DI10" s="13">
        <v>69.819999999999993</v>
      </c>
      <c r="DJ10" s="13">
        <v>49.649248656151897</v>
      </c>
      <c r="DK10" s="13">
        <v>3.26774370670319</v>
      </c>
      <c r="DN10" s="13">
        <v>193.08804577663</v>
      </c>
      <c r="DO10" s="13">
        <v>0.86899338068851195</v>
      </c>
      <c r="DP10" s="13">
        <v>55.430711610486902</v>
      </c>
      <c r="DQ10" s="13">
        <v>23.149039890612901</v>
      </c>
      <c r="DS10" s="13">
        <v>182.45050829320499</v>
      </c>
      <c r="DT10" s="13">
        <v>7.45</v>
      </c>
      <c r="DU10" s="13">
        <v>5.3407956482540397</v>
      </c>
      <c r="DX10" s="13">
        <v>5.8563427738821598</v>
      </c>
      <c r="DY10" s="13">
        <v>22.625</v>
      </c>
      <c r="DZ10" s="13">
        <v>1.6</v>
      </c>
      <c r="EB10" s="13">
        <v>11.1252875596685</v>
      </c>
      <c r="EC10" s="13">
        <v>251.075132810524</v>
      </c>
      <c r="ED10" s="13">
        <v>18.214014672400701</v>
      </c>
      <c r="EF10" s="13">
        <v>8.2010732063976892</v>
      </c>
      <c r="EG10" s="13">
        <v>3.6</v>
      </c>
      <c r="EH10" s="13">
        <v>26.603650199155801</v>
      </c>
      <c r="EK10" s="14">
        <v>0.201918223119637</v>
      </c>
      <c r="EL10" s="14">
        <v>3.3099162388543601E-2</v>
      </c>
      <c r="EN10" s="14">
        <v>112.29781771501899</v>
      </c>
      <c r="EO10" s="14">
        <v>0.13099351807936399</v>
      </c>
      <c r="EP10" s="14">
        <v>0.238630627323207</v>
      </c>
      <c r="EQ10" s="14">
        <v>6.7755267972084803E-3</v>
      </c>
      <c r="ES10" s="14">
        <v>13.228086817083399</v>
      </c>
      <c r="ET10" s="14">
        <v>1.1889899530349</v>
      </c>
      <c r="EU10" s="13">
        <v>3.3359344518142797</v>
      </c>
      <c r="EX10" s="13">
        <v>111.426666666667</v>
      </c>
      <c r="EY10" s="13">
        <v>0.259728527226325</v>
      </c>
      <c r="EZ10" s="13">
        <v>1.17686170814376</v>
      </c>
      <c r="FA10" s="13">
        <v>7.7728004412311398</v>
      </c>
      <c r="FC10" s="13">
        <v>29.442759098564</v>
      </c>
      <c r="FD10" s="13">
        <v>54.152946224902301</v>
      </c>
      <c r="FE10" s="13">
        <v>6.117</v>
      </c>
      <c r="FF10" s="13">
        <v>0.74</v>
      </c>
      <c r="FH10" s="6" t="s">
        <v>156</v>
      </c>
      <c r="FI10" s="6" t="s">
        <v>156</v>
      </c>
      <c r="FJ10" s="6" t="s">
        <v>156</v>
      </c>
      <c r="FK10" s="6" t="s">
        <v>156</v>
      </c>
      <c r="FL10" s="6" t="s">
        <v>156</v>
      </c>
      <c r="FM10" s="6" t="s">
        <v>156</v>
      </c>
      <c r="FN10" s="6" t="s">
        <v>156</v>
      </c>
      <c r="FO10" s="6" t="s">
        <v>156</v>
      </c>
      <c r="FP10" s="6" t="s">
        <v>156</v>
      </c>
      <c r="FQ10" s="6" t="s">
        <v>192</v>
      </c>
      <c r="FR10" s="6" t="s">
        <v>156</v>
      </c>
      <c r="FS10" s="6" t="s">
        <v>156</v>
      </c>
      <c r="FT10" s="6" t="s">
        <v>156</v>
      </c>
      <c r="FU10" s="6" t="s">
        <v>156</v>
      </c>
      <c r="FV10" s="6" t="s">
        <v>156</v>
      </c>
      <c r="FW10" s="6" t="s">
        <v>156</v>
      </c>
      <c r="FX10" s="6" t="s">
        <v>156</v>
      </c>
      <c r="FY10" s="6" t="s">
        <v>192</v>
      </c>
      <c r="FZ10" s="6" t="s">
        <v>192</v>
      </c>
      <c r="GA10" s="6" t="s">
        <v>156</v>
      </c>
      <c r="GB10" s="6" t="s">
        <v>156</v>
      </c>
      <c r="GC10" s="6" t="s">
        <v>156</v>
      </c>
      <c r="GD10" s="6" t="s">
        <v>193</v>
      </c>
      <c r="GE10" s="6" t="s">
        <v>156</v>
      </c>
      <c r="GF10" s="6" t="s">
        <v>156</v>
      </c>
      <c r="GG10" s="6" t="s">
        <v>193</v>
      </c>
      <c r="GH10" s="6" t="s">
        <v>156</v>
      </c>
      <c r="GI10" s="6" t="s">
        <v>192</v>
      </c>
      <c r="GJ10" s="6" t="s">
        <v>156</v>
      </c>
      <c r="GK10" s="6" t="s">
        <v>156</v>
      </c>
      <c r="GL10" s="6" t="s">
        <v>156</v>
      </c>
      <c r="GM10" s="6" t="s">
        <v>193</v>
      </c>
      <c r="GN10" s="6" t="s">
        <v>156</v>
      </c>
      <c r="GO10" s="6" t="s">
        <v>156</v>
      </c>
      <c r="GP10" s="6" t="s">
        <v>156</v>
      </c>
      <c r="GQ10" s="6" t="s">
        <v>156</v>
      </c>
      <c r="GR10" s="6" t="s">
        <v>156</v>
      </c>
      <c r="GS10" s="6" t="s">
        <v>193</v>
      </c>
      <c r="GT10" s="6" t="s">
        <v>156</v>
      </c>
      <c r="GU10" s="6" t="s">
        <v>156</v>
      </c>
      <c r="GV10" s="6" t="s">
        <v>192</v>
      </c>
      <c r="GW10" s="6" t="s">
        <v>156</v>
      </c>
      <c r="GX10" s="6" t="s">
        <v>156</v>
      </c>
      <c r="GY10" s="6" t="s">
        <v>156</v>
      </c>
      <c r="GZ10" s="6" t="s">
        <v>156</v>
      </c>
      <c r="HA10" s="6" t="s">
        <v>156</v>
      </c>
      <c r="HB10" s="6" t="s">
        <v>156</v>
      </c>
      <c r="HC10" s="6" t="s">
        <v>156</v>
      </c>
      <c r="HD10" s="6" t="s">
        <v>156</v>
      </c>
      <c r="HE10" s="6" t="s">
        <v>193</v>
      </c>
      <c r="HF10" s="6" t="s">
        <v>156</v>
      </c>
      <c r="HG10" s="6" t="s">
        <v>156</v>
      </c>
      <c r="HH10" s="6" t="s">
        <v>156</v>
      </c>
      <c r="HI10" s="6" t="s">
        <v>156</v>
      </c>
      <c r="HJ10" s="6" t="s">
        <v>156</v>
      </c>
      <c r="HK10" s="6" t="s">
        <v>156</v>
      </c>
      <c r="HL10" s="6" t="s">
        <v>156</v>
      </c>
      <c r="HM10" s="6" t="s">
        <v>156</v>
      </c>
      <c r="HN10" s="6" t="s">
        <v>156</v>
      </c>
      <c r="HO10" s="6" t="s">
        <v>156</v>
      </c>
      <c r="HP10" s="6" t="s">
        <v>156</v>
      </c>
      <c r="HQ10" s="6" t="s">
        <v>156</v>
      </c>
      <c r="HR10" s="6" t="s">
        <v>156</v>
      </c>
      <c r="HS10" s="6" t="s">
        <v>156</v>
      </c>
      <c r="HT10" s="6" t="s">
        <v>156</v>
      </c>
      <c r="HU10" s="6" t="s">
        <v>156</v>
      </c>
      <c r="HV10" s="6" t="s">
        <v>156</v>
      </c>
      <c r="HW10" s="6" t="s">
        <v>156</v>
      </c>
      <c r="HX10" s="6" t="s">
        <v>156</v>
      </c>
      <c r="HY10" s="6" t="s">
        <v>156</v>
      </c>
      <c r="HZ10" s="6" t="s">
        <v>156</v>
      </c>
      <c r="IA10" s="6" t="s">
        <v>156</v>
      </c>
      <c r="IB10" s="6" t="s">
        <v>156</v>
      </c>
      <c r="IC10" s="6" t="s">
        <v>156</v>
      </c>
      <c r="ID10" s="6" t="s">
        <v>156</v>
      </c>
    </row>
    <row r="11" spans="1:238" x14ac:dyDescent="0.2">
      <c r="A11" s="6" t="s">
        <v>163</v>
      </c>
      <c r="B11" s="6" t="s">
        <v>202</v>
      </c>
      <c r="C11" s="7">
        <v>261399</v>
      </c>
      <c r="D11" s="8">
        <v>5.1675000000000004</v>
      </c>
      <c r="E11" s="9" t="s">
        <v>195</v>
      </c>
      <c r="F11" s="10">
        <v>3397200</v>
      </c>
      <c r="G11" s="11">
        <v>18</v>
      </c>
      <c r="I11" s="18">
        <v>38.81</v>
      </c>
      <c r="J11" s="18">
        <v>33.78</v>
      </c>
      <c r="K11" s="18">
        <v>43.84</v>
      </c>
      <c r="L11" s="18">
        <v>55.85</v>
      </c>
      <c r="M11" s="18">
        <v>48.46</v>
      </c>
      <c r="N11" s="18">
        <v>37.020000000000003</v>
      </c>
      <c r="O11" s="18">
        <v>37.82</v>
      </c>
      <c r="P11" s="18">
        <v>70.53</v>
      </c>
      <c r="Q11" s="18">
        <v>63.24</v>
      </c>
      <c r="R11" s="18">
        <v>80.81</v>
      </c>
      <c r="S11" s="18">
        <v>68.83</v>
      </c>
      <c r="T11" s="18">
        <v>47.41</v>
      </c>
      <c r="U11" s="18">
        <v>55.89</v>
      </c>
      <c r="V11" s="18">
        <v>22.14</v>
      </c>
      <c r="W11" s="18">
        <v>37.81</v>
      </c>
      <c r="X11" s="18">
        <v>52.39</v>
      </c>
      <c r="Y11" s="18">
        <v>12.84</v>
      </c>
      <c r="Z11" s="18">
        <v>48.19</v>
      </c>
      <c r="AA11" s="18">
        <v>6.47</v>
      </c>
      <c r="AB11" s="18">
        <v>8.76</v>
      </c>
      <c r="AC11" s="18">
        <v>12.5</v>
      </c>
      <c r="AD11" s="18">
        <v>4.63</v>
      </c>
      <c r="AE11" s="18">
        <v>0</v>
      </c>
      <c r="AF11" s="18">
        <v>45.87</v>
      </c>
      <c r="AG11" s="18">
        <v>31.11</v>
      </c>
      <c r="AH11" s="18">
        <v>62.22</v>
      </c>
      <c r="AI11" s="18">
        <v>0</v>
      </c>
      <c r="AJ11" s="18">
        <v>60.63</v>
      </c>
      <c r="AK11" s="18">
        <v>50.85</v>
      </c>
      <c r="AL11" s="18">
        <v>31.03</v>
      </c>
      <c r="AM11" s="18">
        <v>100</v>
      </c>
      <c r="AN11" s="18">
        <v>27.96</v>
      </c>
      <c r="AO11" s="18">
        <v>34.85</v>
      </c>
      <c r="AP11" s="18">
        <v>25.39</v>
      </c>
      <c r="AQ11" s="18">
        <v>86.88</v>
      </c>
      <c r="AR11" s="18">
        <v>14.62</v>
      </c>
      <c r="AS11" s="18">
        <v>12.53</v>
      </c>
      <c r="AT11" s="18">
        <v>21.06</v>
      </c>
      <c r="AU11" s="18">
        <v>17.690000000000001</v>
      </c>
      <c r="AV11" s="18">
        <v>8.18</v>
      </c>
      <c r="AW11" s="18">
        <v>37.299999999999997</v>
      </c>
      <c r="AX11" s="18">
        <v>17.07</v>
      </c>
      <c r="AY11" s="18">
        <v>20.170000000000002</v>
      </c>
      <c r="AZ11" s="18">
        <v>34.33</v>
      </c>
      <c r="BA11" s="18">
        <v>1.17</v>
      </c>
      <c r="BB11" s="18">
        <v>25</v>
      </c>
      <c r="BC11" s="18">
        <v>8.24</v>
      </c>
      <c r="BD11" s="18">
        <v>0</v>
      </c>
      <c r="BE11" s="18">
        <v>14.83</v>
      </c>
      <c r="BF11" s="18">
        <v>9.8800000000000008</v>
      </c>
      <c r="BG11" s="18">
        <v>22.82</v>
      </c>
      <c r="BH11" s="18">
        <v>6.11</v>
      </c>
      <c r="BI11" s="18">
        <v>17.14</v>
      </c>
      <c r="BJ11" s="18">
        <v>45.2</v>
      </c>
      <c r="BK11" s="18">
        <v>30.24</v>
      </c>
      <c r="BL11" s="18">
        <v>33.97</v>
      </c>
      <c r="BM11" s="18">
        <v>8.75</v>
      </c>
      <c r="BN11" s="18">
        <v>59.19</v>
      </c>
      <c r="BO11" s="18">
        <v>27.84</v>
      </c>
      <c r="BP11" s="18">
        <v>51.22</v>
      </c>
      <c r="BQ11" s="18">
        <v>29.67</v>
      </c>
      <c r="BR11" s="18">
        <v>17.21</v>
      </c>
      <c r="BS11" s="18">
        <v>13.27</v>
      </c>
      <c r="BT11" s="18">
        <v>28.91</v>
      </c>
      <c r="BU11" s="18">
        <v>7.48</v>
      </c>
      <c r="BV11" s="18">
        <v>40.909999999999997</v>
      </c>
      <c r="BW11" s="18">
        <v>38.340000000000003</v>
      </c>
      <c r="BX11" s="18">
        <v>57.44</v>
      </c>
      <c r="BY11" s="18">
        <v>60.15</v>
      </c>
      <c r="BZ11" s="18">
        <v>66.53</v>
      </c>
      <c r="CA11" s="18">
        <v>73.739999999999995</v>
      </c>
      <c r="CB11" s="18">
        <v>43.2</v>
      </c>
      <c r="CC11" s="18">
        <v>57.12</v>
      </c>
      <c r="CD11" s="18">
        <v>54.74</v>
      </c>
      <c r="CE11" s="18">
        <v>34.5</v>
      </c>
      <c r="CF11" s="18">
        <v>100</v>
      </c>
      <c r="CG11" s="18">
        <v>53.91</v>
      </c>
      <c r="CH11" s="18">
        <v>30.56</v>
      </c>
      <c r="CJ11" s="6" t="s">
        <v>156</v>
      </c>
      <c r="CK11" s="6" t="s">
        <v>156</v>
      </c>
      <c r="CL11" s="13">
        <v>38.356136820925599</v>
      </c>
      <c r="CM11" s="13">
        <v>7.1418619155883798</v>
      </c>
      <c r="CN11" s="13">
        <v>7.4656610488891602</v>
      </c>
      <c r="CP11" s="13">
        <v>8.4483642578125</v>
      </c>
      <c r="CQ11" s="13">
        <v>6.5563430786132804</v>
      </c>
      <c r="CR11" s="13">
        <v>87.754999999999995</v>
      </c>
      <c r="CS11" s="13">
        <v>6.0364506244659397</v>
      </c>
      <c r="CV11" s="6">
        <v>6.0620000000000003</v>
      </c>
      <c r="CW11" s="13">
        <v>26.481043646473001</v>
      </c>
      <c r="CX11" s="14">
        <v>23.403728392304799</v>
      </c>
      <c r="CZ11" s="13">
        <v>4.7214603792503498</v>
      </c>
      <c r="DA11" s="14">
        <v>3.1167341982624702E-2</v>
      </c>
      <c r="DB11" s="14">
        <v>1.3648094050781401E-2</v>
      </c>
      <c r="DC11" s="13">
        <v>5.2984811020840697E-2</v>
      </c>
      <c r="DF11" s="15">
        <v>0.70594999999999997</v>
      </c>
      <c r="DG11" s="13">
        <v>2.8827643394470202</v>
      </c>
      <c r="DI11" s="13">
        <v>59.56</v>
      </c>
      <c r="DJ11" s="13">
        <v>25.107861936721001</v>
      </c>
      <c r="DK11" s="13">
        <v>4.1027541160583496</v>
      </c>
      <c r="DN11" s="13">
        <v>109.076507650765</v>
      </c>
      <c r="DO11" s="13">
        <v>1.60688381791552</v>
      </c>
      <c r="DP11" s="13">
        <v>31.843915080235199</v>
      </c>
      <c r="DQ11" s="13">
        <v>10.672779826572301</v>
      </c>
      <c r="DS11" s="13">
        <v>160.271105352337</v>
      </c>
      <c r="DT11" s="13">
        <v>3.05</v>
      </c>
      <c r="DU11" s="13">
        <v>2.2641692669893398</v>
      </c>
      <c r="DX11" s="13">
        <v>8.4148855921548904</v>
      </c>
      <c r="DY11" s="13">
        <v>15.81</v>
      </c>
      <c r="DZ11" s="13">
        <v>0.45</v>
      </c>
      <c r="EB11" s="13">
        <v>0</v>
      </c>
      <c r="EC11" s="13">
        <v>107.093184979138</v>
      </c>
      <c r="ED11" s="13">
        <v>47.287899860917904</v>
      </c>
      <c r="EF11" s="13">
        <v>2.0541468657750199</v>
      </c>
      <c r="EG11" s="13">
        <v>0.7</v>
      </c>
      <c r="EH11" s="13">
        <v>23.522376158676401</v>
      </c>
      <c r="EK11" s="14">
        <v>5.0130240330269797E-2</v>
      </c>
      <c r="EL11" s="14">
        <v>8.5809696918459605E-2</v>
      </c>
      <c r="EN11" s="14">
        <v>153.46866725507499</v>
      </c>
      <c r="EO11" s="14">
        <v>0.323796067349582</v>
      </c>
      <c r="EP11" s="14">
        <v>0.150390720990809</v>
      </c>
      <c r="EQ11" s="14">
        <v>1.47180030613446E-2</v>
      </c>
      <c r="ES11" s="14">
        <v>4.6862121747321304</v>
      </c>
      <c r="ET11" s="14">
        <v>2.9901325625436099</v>
      </c>
      <c r="EU11" s="13">
        <v>10.7348242811502</v>
      </c>
      <c r="EX11" s="13">
        <v>109.655</v>
      </c>
      <c r="EY11" s="13">
        <v>0.60638172612739905</v>
      </c>
      <c r="EZ11" s="13">
        <v>0.84377878496133496</v>
      </c>
      <c r="FA11" s="13">
        <v>8.7521982989899296</v>
      </c>
      <c r="FC11" s="13">
        <v>19.985950333471099</v>
      </c>
      <c r="FD11" s="13">
        <v>57.230954904038597</v>
      </c>
      <c r="FE11" s="13">
        <v>5.1675000000000004</v>
      </c>
      <c r="FF11" s="13">
        <v>0.70499999999999996</v>
      </c>
      <c r="FH11" s="6" t="s">
        <v>156</v>
      </c>
      <c r="FI11" s="6" t="s">
        <v>156</v>
      </c>
      <c r="FJ11" s="6" t="s">
        <v>156</v>
      </c>
      <c r="FK11" s="6" t="s">
        <v>156</v>
      </c>
      <c r="FL11" s="6" t="s">
        <v>156</v>
      </c>
      <c r="FM11" s="6" t="s">
        <v>156</v>
      </c>
      <c r="FN11" s="6" t="s">
        <v>193</v>
      </c>
      <c r="FO11" s="6" t="s">
        <v>156</v>
      </c>
      <c r="FP11" s="6" t="s">
        <v>156</v>
      </c>
      <c r="FQ11" s="6" t="s">
        <v>156</v>
      </c>
      <c r="FR11" s="6" t="s">
        <v>156</v>
      </c>
      <c r="FS11" s="6" t="s">
        <v>156</v>
      </c>
      <c r="FT11" s="6" t="s">
        <v>156</v>
      </c>
      <c r="FU11" s="6" t="s">
        <v>156</v>
      </c>
      <c r="FV11" s="6" t="s">
        <v>156</v>
      </c>
      <c r="FW11" s="6" t="s">
        <v>156</v>
      </c>
      <c r="FX11" s="6" t="s">
        <v>156</v>
      </c>
      <c r="FY11" s="6" t="s">
        <v>156</v>
      </c>
      <c r="FZ11" s="6" t="s">
        <v>156</v>
      </c>
      <c r="GA11" s="6" t="s">
        <v>192</v>
      </c>
      <c r="GB11" s="6" t="s">
        <v>156</v>
      </c>
      <c r="GC11" s="6" t="s">
        <v>156</v>
      </c>
      <c r="GD11" s="6" t="s">
        <v>156</v>
      </c>
      <c r="GE11" s="6" t="s">
        <v>192</v>
      </c>
      <c r="GF11" s="6" t="s">
        <v>156</v>
      </c>
      <c r="GG11" s="6" t="s">
        <v>156</v>
      </c>
      <c r="GH11" s="6" t="s">
        <v>156</v>
      </c>
      <c r="GI11" s="6" t="s">
        <v>193</v>
      </c>
      <c r="GJ11" s="6" t="s">
        <v>156</v>
      </c>
      <c r="GK11" s="6" t="s">
        <v>156</v>
      </c>
      <c r="GL11" s="6" t="s">
        <v>156</v>
      </c>
      <c r="GM11" s="6" t="s">
        <v>156</v>
      </c>
      <c r="GN11" s="6" t="s">
        <v>156</v>
      </c>
      <c r="GO11" s="6" t="s">
        <v>156</v>
      </c>
      <c r="GP11" s="6" t="s">
        <v>156</v>
      </c>
      <c r="GQ11" s="6" t="s">
        <v>192</v>
      </c>
      <c r="GR11" s="6" t="s">
        <v>156</v>
      </c>
      <c r="GS11" s="6" t="s">
        <v>156</v>
      </c>
      <c r="GT11" s="6" t="s">
        <v>156</v>
      </c>
      <c r="GU11" s="6" t="s">
        <v>156</v>
      </c>
      <c r="GV11" s="6" t="s">
        <v>156</v>
      </c>
      <c r="GW11" s="6" t="s">
        <v>192</v>
      </c>
      <c r="GX11" s="6" t="s">
        <v>156</v>
      </c>
      <c r="GY11" s="6" t="s">
        <v>156</v>
      </c>
      <c r="GZ11" s="6" t="s">
        <v>192</v>
      </c>
      <c r="HA11" s="6" t="s">
        <v>156</v>
      </c>
      <c r="HB11" s="6" t="s">
        <v>156</v>
      </c>
      <c r="HC11" s="6" t="s">
        <v>156</v>
      </c>
      <c r="HD11" s="6" t="s">
        <v>156</v>
      </c>
      <c r="HE11" s="6" t="s">
        <v>156</v>
      </c>
      <c r="HF11" s="6" t="s">
        <v>156</v>
      </c>
      <c r="HG11" s="6" t="s">
        <v>156</v>
      </c>
      <c r="HH11" s="6" t="s">
        <v>156</v>
      </c>
      <c r="HI11" s="6" t="s">
        <v>156</v>
      </c>
      <c r="HJ11" s="6" t="s">
        <v>156</v>
      </c>
      <c r="HK11" s="6" t="s">
        <v>156</v>
      </c>
      <c r="HL11" s="6" t="s">
        <v>193</v>
      </c>
      <c r="HM11" s="6" t="s">
        <v>156</v>
      </c>
      <c r="HN11" s="6" t="s">
        <v>156</v>
      </c>
      <c r="HO11" s="6" t="s">
        <v>156</v>
      </c>
      <c r="HP11" s="6" t="s">
        <v>156</v>
      </c>
      <c r="HQ11" s="6" t="s">
        <v>156</v>
      </c>
      <c r="HR11" s="6" t="s">
        <v>156</v>
      </c>
      <c r="HS11" s="6" t="s">
        <v>156</v>
      </c>
      <c r="HT11" s="6" t="s">
        <v>156</v>
      </c>
      <c r="HU11" s="6" t="s">
        <v>156</v>
      </c>
      <c r="HV11" s="6" t="s">
        <v>156</v>
      </c>
      <c r="HW11" s="6" t="s">
        <v>193</v>
      </c>
      <c r="HX11" s="6" t="s">
        <v>156</v>
      </c>
      <c r="HY11" s="6" t="s">
        <v>156</v>
      </c>
      <c r="HZ11" s="6" t="s">
        <v>156</v>
      </c>
      <c r="IA11" s="6" t="s">
        <v>156</v>
      </c>
      <c r="IB11" s="6" t="s">
        <v>193</v>
      </c>
      <c r="IC11" s="6" t="s">
        <v>156</v>
      </c>
      <c r="ID11" s="6" t="s">
        <v>156</v>
      </c>
    </row>
    <row r="12" spans="1:238" x14ac:dyDescent="0.2">
      <c r="A12" s="6" t="s">
        <v>164</v>
      </c>
      <c r="B12" s="6" t="s">
        <v>203</v>
      </c>
      <c r="C12" s="7">
        <v>242007.55</v>
      </c>
      <c r="D12" s="8">
        <v>3.9279999999999999</v>
      </c>
      <c r="E12" s="9" t="s">
        <v>198</v>
      </c>
      <c r="F12" s="10">
        <v>3153400</v>
      </c>
      <c r="G12" s="11">
        <v>21</v>
      </c>
      <c r="I12" s="18">
        <v>37.659999999999997</v>
      </c>
      <c r="J12" s="18">
        <v>41.31</v>
      </c>
      <c r="K12" s="18">
        <v>34.01</v>
      </c>
      <c r="L12" s="18">
        <v>58.99</v>
      </c>
      <c r="M12" s="18">
        <v>71.13</v>
      </c>
      <c r="N12" s="18">
        <v>81.459999999999994</v>
      </c>
      <c r="O12" s="18">
        <v>54.13</v>
      </c>
      <c r="P12" s="18">
        <v>77.81</v>
      </c>
      <c r="Q12" s="18">
        <v>46.84</v>
      </c>
      <c r="R12" s="18">
        <v>74.5</v>
      </c>
      <c r="S12" s="18">
        <v>46.23</v>
      </c>
      <c r="T12" s="18">
        <v>35.57</v>
      </c>
      <c r="U12" s="18">
        <v>31.07</v>
      </c>
      <c r="V12" s="18">
        <v>29.44</v>
      </c>
      <c r="W12" s="18">
        <v>33.46</v>
      </c>
      <c r="X12" s="18">
        <v>44.17</v>
      </c>
      <c r="Y12" s="18">
        <v>21.39</v>
      </c>
      <c r="Z12" s="18">
        <v>34.81</v>
      </c>
      <c r="AA12" s="18">
        <v>25.42</v>
      </c>
      <c r="AB12" s="18">
        <v>12.6</v>
      </c>
      <c r="AC12" s="18">
        <v>41.33</v>
      </c>
      <c r="AD12" s="18">
        <v>20.72</v>
      </c>
      <c r="AE12" s="18">
        <v>27.04</v>
      </c>
      <c r="AF12" s="18">
        <v>50.13</v>
      </c>
      <c r="AG12" s="18">
        <v>26.3</v>
      </c>
      <c r="AH12" s="18">
        <v>31.26</v>
      </c>
      <c r="AI12" s="18">
        <v>21.33</v>
      </c>
      <c r="AJ12" s="18">
        <v>73.959999999999994</v>
      </c>
      <c r="AK12" s="18">
        <v>59.53</v>
      </c>
      <c r="AL12" s="18">
        <v>100</v>
      </c>
      <c r="AM12" s="18">
        <v>62.34</v>
      </c>
      <c r="AN12" s="18">
        <v>36.64</v>
      </c>
      <c r="AO12" s="18">
        <v>38.729999999999997</v>
      </c>
      <c r="AP12" s="18">
        <v>34.6</v>
      </c>
      <c r="AQ12" s="18">
        <v>74.62</v>
      </c>
      <c r="AR12" s="18">
        <v>17.989999999999998</v>
      </c>
      <c r="AS12" s="18">
        <v>27.71</v>
      </c>
      <c r="AT12" s="18">
        <v>34.549999999999997</v>
      </c>
      <c r="AU12" s="18">
        <v>52.76</v>
      </c>
      <c r="AV12" s="18">
        <v>16.670000000000002</v>
      </c>
      <c r="AW12" s="18">
        <v>34.24</v>
      </c>
      <c r="AX12" s="18">
        <v>31.35</v>
      </c>
      <c r="AY12" s="18">
        <v>34.950000000000003</v>
      </c>
      <c r="AZ12" s="18">
        <v>61.95</v>
      </c>
      <c r="BA12" s="18">
        <v>15.11</v>
      </c>
      <c r="BB12" s="18">
        <v>27.78</v>
      </c>
      <c r="BC12" s="18">
        <v>41.16</v>
      </c>
      <c r="BD12" s="18">
        <v>38.43</v>
      </c>
      <c r="BE12" s="18">
        <v>23.2</v>
      </c>
      <c r="BF12" s="18">
        <v>61.85</v>
      </c>
      <c r="BG12" s="18">
        <v>17.940000000000001</v>
      </c>
      <c r="BH12" s="18">
        <v>2.52</v>
      </c>
      <c r="BI12" s="18">
        <v>28.57</v>
      </c>
      <c r="BJ12" s="18">
        <v>22.72</v>
      </c>
      <c r="BK12" s="18">
        <v>22.46</v>
      </c>
      <c r="BL12" s="18">
        <v>24.43</v>
      </c>
      <c r="BM12" s="18">
        <v>10.64</v>
      </c>
      <c r="BN12" s="18">
        <v>38.229999999999997</v>
      </c>
      <c r="BO12" s="18">
        <v>17.5</v>
      </c>
      <c r="BP12" s="18">
        <v>19.37</v>
      </c>
      <c r="BQ12" s="18">
        <v>23.19</v>
      </c>
      <c r="BR12" s="18">
        <v>16.48</v>
      </c>
      <c r="BS12" s="18">
        <v>10.94</v>
      </c>
      <c r="BT12" s="18">
        <v>25.46</v>
      </c>
      <c r="BU12" s="18">
        <v>10.74</v>
      </c>
      <c r="BV12" s="18">
        <v>26.26</v>
      </c>
      <c r="BW12" s="18">
        <v>39.380000000000003</v>
      </c>
      <c r="BX12" s="18">
        <v>45.56</v>
      </c>
      <c r="BY12" s="18">
        <v>39.44</v>
      </c>
      <c r="BZ12" s="18">
        <v>41.27</v>
      </c>
      <c r="CA12" s="18">
        <v>37.11</v>
      </c>
      <c r="CB12" s="18">
        <v>15.3</v>
      </c>
      <c r="CC12" s="18">
        <v>64.099999999999994</v>
      </c>
      <c r="CD12" s="18">
        <v>51.69</v>
      </c>
      <c r="CE12" s="18">
        <v>48.41</v>
      </c>
      <c r="CF12" s="18">
        <v>97.84</v>
      </c>
      <c r="CG12" s="18">
        <v>29.93</v>
      </c>
      <c r="CH12" s="18">
        <v>30.56</v>
      </c>
      <c r="CJ12" s="6" t="s">
        <v>156</v>
      </c>
      <c r="CK12" s="6" t="s">
        <v>156</v>
      </c>
      <c r="CL12" s="13">
        <v>50.553319919517101</v>
      </c>
      <c r="CM12" s="13">
        <v>7.4830155372619602</v>
      </c>
      <c r="CN12" s="13">
        <v>7.6043558120727504</v>
      </c>
      <c r="CP12" s="13">
        <v>8.3068170547485405</v>
      </c>
      <c r="CQ12" s="13">
        <v>6.1393816471099898</v>
      </c>
      <c r="CR12" s="13">
        <v>86.555000000000007</v>
      </c>
      <c r="CS12" s="13">
        <v>5.4496040344238299</v>
      </c>
      <c r="CV12" s="6">
        <v>5.9710000000000001</v>
      </c>
      <c r="CW12" s="13">
        <v>37.623571116739697</v>
      </c>
      <c r="CX12" s="14">
        <v>20.794178404979899</v>
      </c>
      <c r="CZ12" s="13">
        <v>5.8714184988141804</v>
      </c>
      <c r="DA12" s="14">
        <v>7.2200160517197909E-2</v>
      </c>
      <c r="DB12" s="14">
        <v>4.6451739206508601E-2</v>
      </c>
      <c r="DC12" s="13">
        <v>0.202955540052007</v>
      </c>
      <c r="DF12" s="15">
        <v>0.61709999999999998</v>
      </c>
      <c r="DG12" s="13">
        <v>3.13083100318909</v>
      </c>
      <c r="DI12" s="13">
        <v>62.11</v>
      </c>
      <c r="DJ12" s="13">
        <v>80.915958816670098</v>
      </c>
      <c r="DK12" s="13">
        <v>3.63950490951538</v>
      </c>
      <c r="DN12" s="13">
        <v>126.729064809234</v>
      </c>
      <c r="DO12" s="13">
        <v>2.56762257642086</v>
      </c>
      <c r="DP12" s="13">
        <v>34.301956441491299</v>
      </c>
      <c r="DQ12" s="13">
        <v>17.136950904392801</v>
      </c>
      <c r="DS12" s="13">
        <v>219.93355481727599</v>
      </c>
      <c r="DT12" s="13">
        <v>4.45</v>
      </c>
      <c r="DU12" s="13">
        <v>2.0962056361707</v>
      </c>
      <c r="DX12" s="13">
        <v>11.714509803921599</v>
      </c>
      <c r="DY12" s="13">
        <v>21.184999999999999</v>
      </c>
      <c r="DZ12" s="13">
        <v>0.5</v>
      </c>
      <c r="EB12" s="13">
        <v>24.802336533972401</v>
      </c>
      <c r="EC12" s="13">
        <v>167.57082579867401</v>
      </c>
      <c r="ED12" s="13">
        <v>295.96142254370102</v>
      </c>
      <c r="EF12" s="13">
        <v>0.84669266648485086</v>
      </c>
      <c r="EG12" s="13">
        <v>1.1000000000000001</v>
      </c>
      <c r="EH12" s="13">
        <v>15.7991878922111</v>
      </c>
      <c r="EK12" s="14">
        <v>5.7637502801823101E-2</v>
      </c>
      <c r="EL12" s="14">
        <v>5.5431081465057402E-2</v>
      </c>
      <c r="EN12" s="14">
        <v>91.898081878041793</v>
      </c>
      <c r="EO12" s="14">
        <v>0.26637914631825999</v>
      </c>
      <c r="EP12" s="14">
        <v>0.14409375700455801</v>
      </c>
      <c r="EQ12" s="14">
        <v>1.26847212532505E-2</v>
      </c>
      <c r="ES12" s="14">
        <v>6.0537832181137796</v>
      </c>
      <c r="ET12" s="14">
        <v>1.9195275009228501</v>
      </c>
      <c r="EU12" s="13">
        <v>11.027027027027</v>
      </c>
      <c r="EX12" s="13">
        <v>104.761666666667</v>
      </c>
      <c r="EY12" s="13">
        <v>0.32346039195788701</v>
      </c>
      <c r="EZ12" s="13">
        <v>0.30300924649863997</v>
      </c>
      <c r="FA12" s="13">
        <v>10.033829614658799</v>
      </c>
      <c r="FC12" s="13">
        <v>23.9767764791914</v>
      </c>
      <c r="FD12" s="13">
        <v>56.818671909684802</v>
      </c>
      <c r="FE12" s="13">
        <v>3.9279999999999999</v>
      </c>
      <c r="FF12" s="13">
        <v>0.70499999999999996</v>
      </c>
      <c r="FH12" s="6" t="s">
        <v>156</v>
      </c>
      <c r="FI12" s="6" t="s">
        <v>156</v>
      </c>
      <c r="FJ12" s="6" t="s">
        <v>156</v>
      </c>
      <c r="FK12" s="6" t="s">
        <v>156</v>
      </c>
      <c r="FL12" s="6" t="s">
        <v>156</v>
      </c>
      <c r="FM12" s="6" t="s">
        <v>156</v>
      </c>
      <c r="FN12" s="6" t="s">
        <v>193</v>
      </c>
      <c r="FO12" s="6" t="s">
        <v>156</v>
      </c>
      <c r="FP12" s="6" t="s">
        <v>192</v>
      </c>
      <c r="FQ12" s="6" t="s">
        <v>156</v>
      </c>
      <c r="FR12" s="6" t="s">
        <v>156</v>
      </c>
      <c r="FS12" s="6" t="s">
        <v>156</v>
      </c>
      <c r="FT12" s="6" t="s">
        <v>156</v>
      </c>
      <c r="FU12" s="6" t="s">
        <v>156</v>
      </c>
      <c r="FV12" s="6" t="s">
        <v>192</v>
      </c>
      <c r="FW12" s="6" t="s">
        <v>156</v>
      </c>
      <c r="FX12" s="6" t="s">
        <v>156</v>
      </c>
      <c r="FY12" s="6" t="s">
        <v>156</v>
      </c>
      <c r="FZ12" s="6" t="s">
        <v>156</v>
      </c>
      <c r="GA12" s="6" t="s">
        <v>156</v>
      </c>
      <c r="GB12" s="6" t="s">
        <v>156</v>
      </c>
      <c r="GC12" s="6" t="s">
        <v>156</v>
      </c>
      <c r="GD12" s="6" t="s">
        <v>192</v>
      </c>
      <c r="GE12" s="6" t="s">
        <v>156</v>
      </c>
      <c r="GF12" s="6" t="s">
        <v>156</v>
      </c>
      <c r="GG12" s="6" t="s">
        <v>156</v>
      </c>
      <c r="GH12" s="6" t="s">
        <v>193</v>
      </c>
      <c r="GI12" s="6" t="s">
        <v>156</v>
      </c>
      <c r="GJ12" s="6" t="s">
        <v>156</v>
      </c>
      <c r="GK12" s="6" t="s">
        <v>156</v>
      </c>
      <c r="GL12" s="6" t="s">
        <v>156</v>
      </c>
      <c r="GM12" s="6" t="s">
        <v>156</v>
      </c>
      <c r="GN12" s="6" t="s">
        <v>156</v>
      </c>
      <c r="GO12" s="6" t="s">
        <v>156</v>
      </c>
      <c r="GP12" s="6" t="s">
        <v>156</v>
      </c>
      <c r="GQ12" s="6" t="s">
        <v>156</v>
      </c>
      <c r="GR12" s="6" t="s">
        <v>156</v>
      </c>
      <c r="GS12" s="6" t="s">
        <v>156</v>
      </c>
      <c r="GT12" s="6" t="s">
        <v>156</v>
      </c>
      <c r="GU12" s="6" t="s">
        <v>156</v>
      </c>
      <c r="GV12" s="6" t="s">
        <v>193</v>
      </c>
      <c r="GW12" s="6" t="s">
        <v>156</v>
      </c>
      <c r="GX12" s="6" t="s">
        <v>156</v>
      </c>
      <c r="GY12" s="6" t="s">
        <v>156</v>
      </c>
      <c r="GZ12" s="6" t="s">
        <v>156</v>
      </c>
      <c r="HA12" s="6" t="s">
        <v>156</v>
      </c>
      <c r="HB12" s="6" t="s">
        <v>156</v>
      </c>
      <c r="HC12" s="6" t="s">
        <v>156</v>
      </c>
      <c r="HD12" s="6" t="s">
        <v>156</v>
      </c>
      <c r="HE12" s="6" t="s">
        <v>156</v>
      </c>
      <c r="HF12" s="6" t="s">
        <v>156</v>
      </c>
      <c r="HG12" s="6" t="s">
        <v>156</v>
      </c>
      <c r="HH12" s="6" t="s">
        <v>156</v>
      </c>
      <c r="HI12" s="6" t="s">
        <v>156</v>
      </c>
      <c r="HJ12" s="6" t="s">
        <v>156</v>
      </c>
      <c r="HK12" s="6" t="s">
        <v>156</v>
      </c>
      <c r="HL12" s="6" t="s">
        <v>192</v>
      </c>
      <c r="HM12" s="6" t="s">
        <v>156</v>
      </c>
      <c r="HN12" s="6" t="s">
        <v>156</v>
      </c>
      <c r="HO12" s="6" t="s">
        <v>156</v>
      </c>
      <c r="HP12" s="6" t="s">
        <v>156</v>
      </c>
      <c r="HQ12" s="6" t="s">
        <v>156</v>
      </c>
      <c r="HR12" s="6" t="s">
        <v>156</v>
      </c>
      <c r="HS12" s="6" t="s">
        <v>193</v>
      </c>
      <c r="HT12" s="6" t="s">
        <v>156</v>
      </c>
      <c r="HU12" s="6" t="s">
        <v>156</v>
      </c>
      <c r="HV12" s="6" t="s">
        <v>192</v>
      </c>
      <c r="HW12" s="6" t="s">
        <v>156</v>
      </c>
      <c r="HX12" s="6" t="s">
        <v>156</v>
      </c>
      <c r="HY12" s="6" t="s">
        <v>156</v>
      </c>
      <c r="HZ12" s="6" t="s">
        <v>156</v>
      </c>
      <c r="IA12" s="6" t="s">
        <v>156</v>
      </c>
      <c r="IB12" s="6" t="s">
        <v>193</v>
      </c>
      <c r="IC12" s="6" t="s">
        <v>156</v>
      </c>
      <c r="ID12" s="6" t="s">
        <v>156</v>
      </c>
    </row>
    <row r="13" spans="1:238" x14ac:dyDescent="0.2">
      <c r="A13" s="6" t="s">
        <v>165</v>
      </c>
      <c r="B13" s="6" t="s">
        <v>204</v>
      </c>
      <c r="C13" s="7">
        <v>112855.09</v>
      </c>
      <c r="D13" s="8">
        <v>4.1509999999999998</v>
      </c>
      <c r="E13" s="9" t="s">
        <v>191</v>
      </c>
      <c r="F13" s="10">
        <v>1329800</v>
      </c>
      <c r="G13" s="11">
        <v>25</v>
      </c>
      <c r="I13" s="18">
        <v>34.69</v>
      </c>
      <c r="J13" s="18">
        <v>48.16</v>
      </c>
      <c r="K13" s="18">
        <v>21.21</v>
      </c>
      <c r="L13" s="18">
        <v>61.07</v>
      </c>
      <c r="M13" s="18">
        <v>74.36</v>
      </c>
      <c r="N13" s="18">
        <v>76.8</v>
      </c>
      <c r="O13" s="18">
        <v>74.180000000000007</v>
      </c>
      <c r="P13" s="18">
        <v>72.099999999999994</v>
      </c>
      <c r="Q13" s="18">
        <v>47.78</v>
      </c>
      <c r="R13" s="18">
        <v>70.489999999999995</v>
      </c>
      <c r="S13" s="18">
        <v>27.12</v>
      </c>
      <c r="T13" s="18">
        <v>66.8</v>
      </c>
      <c r="U13" s="18">
        <v>26.7</v>
      </c>
      <c r="V13" s="18">
        <v>42.65</v>
      </c>
      <c r="W13" s="18">
        <v>68.510000000000005</v>
      </c>
      <c r="X13" s="18">
        <v>94.22</v>
      </c>
      <c r="Y13" s="18">
        <v>59.32</v>
      </c>
      <c r="Z13" s="18">
        <v>51.98</v>
      </c>
      <c r="AA13" s="18">
        <v>16.79</v>
      </c>
      <c r="AB13" s="18">
        <v>10.38</v>
      </c>
      <c r="AC13" s="18">
        <v>20.02</v>
      </c>
      <c r="AD13" s="18">
        <v>13.76</v>
      </c>
      <c r="AE13" s="18">
        <v>22.98</v>
      </c>
      <c r="AF13" s="18">
        <v>52.82</v>
      </c>
      <c r="AG13" s="18">
        <v>46.68</v>
      </c>
      <c r="AH13" s="18">
        <v>48.16</v>
      </c>
      <c r="AI13" s="18">
        <v>45.21</v>
      </c>
      <c r="AJ13" s="18">
        <v>58.96</v>
      </c>
      <c r="AK13" s="18">
        <v>41.52</v>
      </c>
      <c r="AL13" s="18">
        <v>66.209999999999994</v>
      </c>
      <c r="AM13" s="18">
        <v>69.150000000000006</v>
      </c>
      <c r="AN13" s="18">
        <v>51.59</v>
      </c>
      <c r="AO13" s="18">
        <v>76.33</v>
      </c>
      <c r="AP13" s="18">
        <v>70.489999999999995</v>
      </c>
      <c r="AQ13" s="18">
        <v>65.11</v>
      </c>
      <c r="AR13" s="18">
        <v>69.709999999999994</v>
      </c>
      <c r="AS13" s="18">
        <v>100</v>
      </c>
      <c r="AT13" s="18">
        <v>26.85</v>
      </c>
      <c r="AU13" s="18">
        <v>49.74</v>
      </c>
      <c r="AV13" s="18">
        <v>16.97</v>
      </c>
      <c r="AW13" s="18">
        <v>13.84</v>
      </c>
      <c r="AX13" s="18">
        <v>32.700000000000003</v>
      </c>
      <c r="AY13" s="18">
        <v>22.91</v>
      </c>
      <c r="AZ13" s="18">
        <v>8.15</v>
      </c>
      <c r="BA13" s="18">
        <v>43.9</v>
      </c>
      <c r="BB13" s="18">
        <v>16.670000000000002</v>
      </c>
      <c r="BC13" s="18">
        <v>61.18</v>
      </c>
      <c r="BD13" s="18">
        <v>23.53</v>
      </c>
      <c r="BE13" s="18">
        <v>60.02</v>
      </c>
      <c r="BF13" s="18">
        <v>100</v>
      </c>
      <c r="BG13" s="18">
        <v>14</v>
      </c>
      <c r="BH13" s="18">
        <v>8.3800000000000008</v>
      </c>
      <c r="BI13" s="18">
        <v>17.14</v>
      </c>
      <c r="BJ13" s="18">
        <v>16.47</v>
      </c>
      <c r="BK13" s="18">
        <v>18.39</v>
      </c>
      <c r="BL13" s="18">
        <v>5.46</v>
      </c>
      <c r="BM13" s="18">
        <v>5.64</v>
      </c>
      <c r="BN13" s="18">
        <v>5.27</v>
      </c>
      <c r="BO13" s="18">
        <v>27.73</v>
      </c>
      <c r="BP13" s="18">
        <v>45.1</v>
      </c>
      <c r="BQ13" s="18">
        <v>17.739999999999998</v>
      </c>
      <c r="BR13" s="18">
        <v>8.6300000000000008</v>
      </c>
      <c r="BS13" s="18">
        <v>39.44</v>
      </c>
      <c r="BT13" s="18">
        <v>21.98</v>
      </c>
      <c r="BU13" s="18">
        <v>12.37</v>
      </c>
      <c r="BV13" s="18">
        <v>16.55</v>
      </c>
      <c r="BW13" s="18">
        <v>37.03</v>
      </c>
      <c r="BX13" s="18">
        <v>24.02</v>
      </c>
      <c r="BY13" s="18">
        <v>22.94</v>
      </c>
      <c r="BZ13" s="18">
        <v>0</v>
      </c>
      <c r="CA13" s="18">
        <v>9.83</v>
      </c>
      <c r="CB13" s="18">
        <v>22.58</v>
      </c>
      <c r="CC13" s="18">
        <v>59.34</v>
      </c>
      <c r="CD13" s="18">
        <v>25.11</v>
      </c>
      <c r="CE13" s="18">
        <v>16.190000000000001</v>
      </c>
      <c r="CF13" s="18">
        <v>0</v>
      </c>
      <c r="CG13" s="18">
        <v>34.24</v>
      </c>
      <c r="CH13" s="18">
        <v>50</v>
      </c>
      <c r="CJ13" s="6" t="s">
        <v>156</v>
      </c>
      <c r="CK13" s="6" t="s">
        <v>156</v>
      </c>
      <c r="CL13" s="13">
        <v>49.275653923541199</v>
      </c>
      <c r="CM13" s="13">
        <v>7.9023494720459002</v>
      </c>
      <c r="CN13" s="13">
        <v>7.4957113265991202</v>
      </c>
      <c r="CP13" s="13">
        <v>8.2168769836425799</v>
      </c>
      <c r="CQ13" s="13">
        <v>5.7868175506591797</v>
      </c>
      <c r="CR13" s="13">
        <v>89.72</v>
      </c>
      <c r="CS13" s="13">
        <v>5.3464469909668004</v>
      </c>
      <c r="CV13" s="6">
        <v>6.5250000000000004</v>
      </c>
      <c r="CW13" s="13">
        <v>87.065529057315104</v>
      </c>
      <c r="CX13" s="14">
        <v>24.143471511245401</v>
      </c>
      <c r="CZ13" s="13">
        <v>5.2051068973332297</v>
      </c>
      <c r="DA13" s="14">
        <v>4.1874733542337103E-2</v>
      </c>
      <c r="DB13" s="14">
        <v>3.2274086697548103E-2</v>
      </c>
      <c r="DC13" s="13">
        <v>0.18047826740863299</v>
      </c>
      <c r="DF13" s="15">
        <v>0.66559999999999997</v>
      </c>
      <c r="DG13" s="13">
        <v>3.4084455966949498</v>
      </c>
      <c r="DI13" s="13">
        <v>56.82</v>
      </c>
      <c r="DJ13" s="13">
        <v>53.576536378324498</v>
      </c>
      <c r="DK13" s="13">
        <v>3.7232422828674299</v>
      </c>
      <c r="DN13" s="13">
        <v>195.510695398216</v>
      </c>
      <c r="DO13" s="13">
        <v>3.3130169283122299</v>
      </c>
      <c r="DP13" s="13">
        <v>72.028684983583901</v>
      </c>
      <c r="DQ13" s="13">
        <v>47.907378607223102</v>
      </c>
      <c r="DS13" s="13">
        <v>214.791774667358</v>
      </c>
      <c r="DT13" s="13">
        <v>4.5</v>
      </c>
      <c r="DU13" s="13">
        <v>0.97752105555612601</v>
      </c>
      <c r="DX13" s="13">
        <v>5.28712871287129</v>
      </c>
      <c r="DY13" s="13">
        <v>32.28</v>
      </c>
      <c r="DZ13" s="13">
        <v>0.3</v>
      </c>
      <c r="EB13" s="13">
        <v>15.1812519603889</v>
      </c>
      <c r="EC13" s="13">
        <v>433.47639484978498</v>
      </c>
      <c r="ED13" s="13">
        <v>1064.3776824034301</v>
      </c>
      <c r="EF13" s="13">
        <v>2.8196053755092603</v>
      </c>
      <c r="EG13" s="13">
        <v>0.7</v>
      </c>
      <c r="EH13" s="13">
        <v>13.651287368239201</v>
      </c>
      <c r="EK13" s="14">
        <v>3.7714975359549402E-2</v>
      </c>
      <c r="EL13" s="14">
        <v>7.6430061034863002E-3</v>
      </c>
      <c r="EN13" s="14">
        <v>141.63946318462101</v>
      </c>
      <c r="EO13" s="14">
        <v>0.21807790645209801</v>
      </c>
      <c r="EP13" s="14">
        <v>7.5429950719098901E-2</v>
      </c>
      <c r="EQ13" s="14">
        <v>3.7599639043465201E-2</v>
      </c>
      <c r="ES13" s="14">
        <v>6.7378553165889601</v>
      </c>
      <c r="ET13" s="14">
        <v>1.2096077414895501</v>
      </c>
      <c r="EU13" s="13">
        <v>10.36866359447</v>
      </c>
      <c r="EX13" s="13">
        <v>96.766666666666694</v>
      </c>
      <c r="EY13" s="13">
        <v>0.112798917130396</v>
      </c>
      <c r="EZ13" s="13">
        <v>0.444107227042502</v>
      </c>
      <c r="FA13" s="13">
        <v>9.1584075632755102</v>
      </c>
      <c r="FC13" s="13">
        <v>14.733683877764101</v>
      </c>
      <c r="FD13" s="13">
        <v>38.107986163332804</v>
      </c>
      <c r="FE13" s="13">
        <v>4.1509999999999998</v>
      </c>
      <c r="FF13" s="13">
        <v>0.74</v>
      </c>
      <c r="FH13" s="6" t="s">
        <v>156</v>
      </c>
      <c r="FI13" s="6" t="s">
        <v>156</v>
      </c>
      <c r="FJ13" s="6" t="s">
        <v>156</v>
      </c>
      <c r="FK13" s="6" t="s">
        <v>156</v>
      </c>
      <c r="FL13" s="6" t="s">
        <v>156</v>
      </c>
      <c r="FM13" s="6" t="s">
        <v>156</v>
      </c>
      <c r="FN13" s="6" t="s">
        <v>156</v>
      </c>
      <c r="FO13" s="6" t="s">
        <v>192</v>
      </c>
      <c r="FP13" s="6" t="s">
        <v>156</v>
      </c>
      <c r="FQ13" s="6" t="s">
        <v>156</v>
      </c>
      <c r="FR13" s="6" t="s">
        <v>156</v>
      </c>
      <c r="FS13" s="6" t="s">
        <v>156</v>
      </c>
      <c r="FT13" s="6" t="s">
        <v>193</v>
      </c>
      <c r="FU13" s="6" t="s">
        <v>156</v>
      </c>
      <c r="FV13" s="6" t="s">
        <v>156</v>
      </c>
      <c r="FW13" s="6" t="s">
        <v>156</v>
      </c>
      <c r="FX13" s="6" t="s">
        <v>156</v>
      </c>
      <c r="FY13" s="6" t="s">
        <v>156</v>
      </c>
      <c r="FZ13" s="6" t="s">
        <v>156</v>
      </c>
      <c r="GA13" s="6" t="s">
        <v>156</v>
      </c>
      <c r="GB13" s="6" t="s">
        <v>156</v>
      </c>
      <c r="GC13" s="6" t="s">
        <v>156</v>
      </c>
      <c r="GD13" s="6" t="s">
        <v>156</v>
      </c>
      <c r="GE13" s="6" t="s">
        <v>156</v>
      </c>
      <c r="GF13" s="6" t="s">
        <v>156</v>
      </c>
      <c r="GG13" s="6" t="s">
        <v>156</v>
      </c>
      <c r="GH13" s="6" t="s">
        <v>156</v>
      </c>
      <c r="GI13" s="6" t="s">
        <v>156</v>
      </c>
      <c r="GJ13" s="6" t="s">
        <v>156</v>
      </c>
      <c r="GK13" s="6" t="s">
        <v>156</v>
      </c>
      <c r="GL13" s="6" t="s">
        <v>156</v>
      </c>
      <c r="GM13" s="6" t="s">
        <v>156</v>
      </c>
      <c r="GN13" s="6" t="s">
        <v>193</v>
      </c>
      <c r="GO13" s="6" t="s">
        <v>193</v>
      </c>
      <c r="GP13" s="6" t="s">
        <v>156</v>
      </c>
      <c r="GQ13" s="6" t="s">
        <v>156</v>
      </c>
      <c r="GR13" s="6" t="s">
        <v>156</v>
      </c>
      <c r="GS13" s="6" t="s">
        <v>156</v>
      </c>
      <c r="GT13" s="6" t="s">
        <v>156</v>
      </c>
      <c r="GU13" s="6" t="s">
        <v>156</v>
      </c>
      <c r="GV13" s="6" t="s">
        <v>192</v>
      </c>
      <c r="GW13" s="6" t="s">
        <v>156</v>
      </c>
      <c r="GX13" s="6" t="s">
        <v>156</v>
      </c>
      <c r="GY13" s="6" t="s">
        <v>156</v>
      </c>
      <c r="GZ13" s="6" t="s">
        <v>156</v>
      </c>
      <c r="HA13" s="6" t="s">
        <v>193</v>
      </c>
      <c r="HB13" s="6" t="s">
        <v>193</v>
      </c>
      <c r="HC13" s="6" t="s">
        <v>156</v>
      </c>
      <c r="HD13" s="6" t="s">
        <v>156</v>
      </c>
      <c r="HE13" s="6" t="s">
        <v>156</v>
      </c>
      <c r="HF13" s="6" t="s">
        <v>156</v>
      </c>
      <c r="HG13" s="6" t="s">
        <v>156</v>
      </c>
      <c r="HH13" s="6" t="s">
        <v>156</v>
      </c>
      <c r="HI13" s="6" t="s">
        <v>156</v>
      </c>
      <c r="HJ13" s="6" t="s">
        <v>156</v>
      </c>
      <c r="HK13" s="6" t="s">
        <v>156</v>
      </c>
      <c r="HL13" s="6" t="s">
        <v>156</v>
      </c>
      <c r="HM13" s="6" t="s">
        <v>156</v>
      </c>
      <c r="HN13" s="6" t="s">
        <v>156</v>
      </c>
      <c r="HO13" s="6" t="s">
        <v>156</v>
      </c>
      <c r="HP13" s="6" t="s">
        <v>156</v>
      </c>
      <c r="HQ13" s="6" t="s">
        <v>156</v>
      </c>
      <c r="HR13" s="6" t="s">
        <v>156</v>
      </c>
      <c r="HS13" s="6" t="s">
        <v>156</v>
      </c>
      <c r="HT13" s="6" t="s">
        <v>156</v>
      </c>
      <c r="HU13" s="6" t="s">
        <v>156</v>
      </c>
      <c r="HV13" s="6" t="s">
        <v>192</v>
      </c>
      <c r="HW13" s="6" t="s">
        <v>156</v>
      </c>
      <c r="HX13" s="6" t="s">
        <v>156</v>
      </c>
      <c r="HY13" s="6" t="s">
        <v>156</v>
      </c>
      <c r="HZ13" s="6" t="s">
        <v>156</v>
      </c>
      <c r="IA13" s="6" t="s">
        <v>192</v>
      </c>
      <c r="IB13" s="6" t="s">
        <v>192</v>
      </c>
      <c r="IC13" s="6" t="s">
        <v>156</v>
      </c>
      <c r="ID13" s="6" t="s">
        <v>156</v>
      </c>
    </row>
    <row r="14" spans="1:238" x14ac:dyDescent="0.2">
      <c r="A14" s="6" t="s">
        <v>166</v>
      </c>
      <c r="B14" s="6" t="s">
        <v>205</v>
      </c>
      <c r="C14" s="7">
        <v>292601.59999999998</v>
      </c>
      <c r="D14" s="8">
        <v>5.7835000000000001</v>
      </c>
      <c r="E14" s="9" t="s">
        <v>195</v>
      </c>
      <c r="F14" s="10">
        <v>3208500</v>
      </c>
      <c r="G14" s="11">
        <v>7</v>
      </c>
      <c r="I14" s="18">
        <v>47.48</v>
      </c>
      <c r="J14" s="18">
        <v>46.81</v>
      </c>
      <c r="K14" s="18">
        <v>48.15</v>
      </c>
      <c r="L14" s="18">
        <v>62.1</v>
      </c>
      <c r="M14" s="18">
        <v>69.069999999999993</v>
      </c>
      <c r="N14" s="18">
        <v>89.33</v>
      </c>
      <c r="O14" s="18">
        <v>51.54</v>
      </c>
      <c r="P14" s="18">
        <v>66.34</v>
      </c>
      <c r="Q14" s="18">
        <v>55.12</v>
      </c>
      <c r="R14" s="18">
        <v>36.75</v>
      </c>
      <c r="S14" s="18">
        <v>100</v>
      </c>
      <c r="T14" s="18">
        <v>50.42</v>
      </c>
      <c r="U14" s="18">
        <v>33.33</v>
      </c>
      <c r="V14" s="18">
        <v>31.5</v>
      </c>
      <c r="W14" s="18">
        <v>46.33</v>
      </c>
      <c r="X14" s="18">
        <v>63.14</v>
      </c>
      <c r="Y14" s="18">
        <v>26.74</v>
      </c>
      <c r="Z14" s="18">
        <v>49.12</v>
      </c>
      <c r="AA14" s="18">
        <v>16.670000000000002</v>
      </c>
      <c r="AB14" s="18">
        <v>30.94</v>
      </c>
      <c r="AC14" s="18">
        <v>9.65</v>
      </c>
      <c r="AD14" s="18">
        <v>12.03</v>
      </c>
      <c r="AE14" s="18">
        <v>14.05</v>
      </c>
      <c r="AF14" s="18">
        <v>51.63</v>
      </c>
      <c r="AG14" s="18">
        <v>43.78</v>
      </c>
      <c r="AH14" s="18">
        <v>41.42</v>
      </c>
      <c r="AI14" s="18">
        <v>46.15</v>
      </c>
      <c r="AJ14" s="18">
        <v>59.49</v>
      </c>
      <c r="AK14" s="18">
        <v>35.64</v>
      </c>
      <c r="AL14" s="18">
        <v>89.81</v>
      </c>
      <c r="AM14" s="18">
        <v>53.01</v>
      </c>
      <c r="AN14" s="18">
        <v>40.729999999999997</v>
      </c>
      <c r="AO14" s="18">
        <v>52.06</v>
      </c>
      <c r="AP14" s="18">
        <v>35.1</v>
      </c>
      <c r="AQ14" s="18">
        <v>86.38</v>
      </c>
      <c r="AR14" s="18">
        <v>57.72</v>
      </c>
      <c r="AS14" s="18">
        <v>29.04</v>
      </c>
      <c r="AT14" s="18">
        <v>29.39</v>
      </c>
      <c r="AU14" s="18">
        <v>20.190000000000001</v>
      </c>
      <c r="AV14" s="18">
        <v>25.76</v>
      </c>
      <c r="AW14" s="18">
        <v>42.23</v>
      </c>
      <c r="AX14" s="18">
        <v>48.08</v>
      </c>
      <c r="AY14" s="18">
        <v>49.1</v>
      </c>
      <c r="AZ14" s="18">
        <v>54.24</v>
      </c>
      <c r="BA14" s="18">
        <v>29.18</v>
      </c>
      <c r="BB14" s="18">
        <v>63.89</v>
      </c>
      <c r="BC14" s="18">
        <v>22.86</v>
      </c>
      <c r="BD14" s="18">
        <v>17.579999999999998</v>
      </c>
      <c r="BE14" s="18">
        <v>22.55</v>
      </c>
      <c r="BF14" s="18">
        <v>28.46</v>
      </c>
      <c r="BG14" s="18">
        <v>72.27</v>
      </c>
      <c r="BH14" s="18">
        <v>100</v>
      </c>
      <c r="BI14" s="18">
        <v>40</v>
      </c>
      <c r="BJ14" s="18">
        <v>76.81</v>
      </c>
      <c r="BK14" s="18">
        <v>41.55</v>
      </c>
      <c r="BL14" s="18">
        <v>60.41</v>
      </c>
      <c r="BM14" s="18">
        <v>35.51</v>
      </c>
      <c r="BN14" s="18">
        <v>85.3</v>
      </c>
      <c r="BO14" s="18">
        <v>47.35</v>
      </c>
      <c r="BP14" s="18">
        <v>84.31</v>
      </c>
      <c r="BQ14" s="18">
        <v>12.82</v>
      </c>
      <c r="BR14" s="18">
        <v>92.25</v>
      </c>
      <c r="BS14" s="18">
        <v>0</v>
      </c>
      <c r="BT14" s="18">
        <v>16.91</v>
      </c>
      <c r="BU14" s="18">
        <v>20.85</v>
      </c>
      <c r="BV14" s="18">
        <v>29.51</v>
      </c>
      <c r="BW14" s="18">
        <v>0.38</v>
      </c>
      <c r="BX14" s="18">
        <v>54.75</v>
      </c>
      <c r="BY14" s="18">
        <v>48.86</v>
      </c>
      <c r="BZ14" s="18">
        <v>73.87</v>
      </c>
      <c r="CA14" s="18">
        <v>26.3</v>
      </c>
      <c r="CB14" s="18">
        <v>35.74</v>
      </c>
      <c r="CC14" s="18">
        <v>59.53</v>
      </c>
      <c r="CD14" s="18">
        <v>60.64</v>
      </c>
      <c r="CE14" s="18">
        <v>40.020000000000003</v>
      </c>
      <c r="CF14" s="18">
        <v>72.819999999999993</v>
      </c>
      <c r="CG14" s="18">
        <v>65.83</v>
      </c>
      <c r="CH14" s="18">
        <v>63.89</v>
      </c>
      <c r="CJ14" s="6" t="s">
        <v>156</v>
      </c>
      <c r="CK14" s="6" t="s">
        <v>156</v>
      </c>
      <c r="CL14" s="13">
        <v>52.714285714285701</v>
      </c>
      <c r="CM14" s="13">
        <v>7.4288177490234402</v>
      </c>
      <c r="CN14" s="13">
        <v>7.3859012126922599</v>
      </c>
      <c r="CP14" s="13">
        <v>7.4601213932037398</v>
      </c>
      <c r="CQ14" s="13">
        <v>7.1313941478729204</v>
      </c>
      <c r="CR14" s="13">
        <v>88.06</v>
      </c>
      <c r="CS14" s="13">
        <v>5.5031638145446804</v>
      </c>
      <c r="CV14" s="6">
        <v>6.181</v>
      </c>
      <c r="CW14" s="13">
        <v>44.601996208189497</v>
      </c>
      <c r="CX14" s="14">
        <v>23.584217104359499</v>
      </c>
      <c r="CZ14" s="13">
        <v>11.362422643168999</v>
      </c>
      <c r="DA14" s="14">
        <v>2.7109092697824098E-2</v>
      </c>
      <c r="DB14" s="14">
        <v>2.8746099471438601E-2</v>
      </c>
      <c r="DC14" s="13">
        <v>0.130902290790089</v>
      </c>
      <c r="DF14" s="15">
        <v>0.64624999999999999</v>
      </c>
      <c r="DG14" s="13">
        <v>3.4193781614303602</v>
      </c>
      <c r="DI14" s="13">
        <v>55.09</v>
      </c>
      <c r="DJ14" s="13">
        <v>72.671911283825395</v>
      </c>
      <c r="DK14" s="13">
        <v>3.5246739387512198</v>
      </c>
      <c r="DN14" s="13">
        <v>127.68629940880101</v>
      </c>
      <c r="DO14" s="13">
        <v>1.64605953996834</v>
      </c>
      <c r="DP14" s="13">
        <v>63.283628073202301</v>
      </c>
      <c r="DQ14" s="13">
        <v>17.702877564853001</v>
      </c>
      <c r="DS14" s="13">
        <v>164.520303161008</v>
      </c>
      <c r="DT14" s="13">
        <v>5.95</v>
      </c>
      <c r="DU14" s="13">
        <v>2.5344379672145201</v>
      </c>
      <c r="DX14" s="13">
        <v>10.793397369331901</v>
      </c>
      <c r="DY14" s="13">
        <v>26.605</v>
      </c>
      <c r="DZ14" s="13">
        <v>1.1499999999999999</v>
      </c>
      <c r="EB14" s="13">
        <v>11.3443422922614</v>
      </c>
      <c r="EC14" s="13">
        <v>162.869861220215</v>
      </c>
      <c r="ED14" s="13">
        <v>136.161298769311</v>
      </c>
      <c r="EF14" s="13">
        <v>33.644545606675202</v>
      </c>
      <c r="EG14" s="13">
        <v>1.5</v>
      </c>
      <c r="EH14" s="13">
        <v>34.382894817918498</v>
      </c>
      <c r="EK14" s="14">
        <v>0.15688407312889599</v>
      </c>
      <c r="EL14" s="14">
        <v>0.123667628526</v>
      </c>
      <c r="EN14" s="14">
        <v>217.44742405697099</v>
      </c>
      <c r="EO14" s="14">
        <v>0.17453638772011801</v>
      </c>
      <c r="EP14" s="14">
        <v>0.806384135882525</v>
      </c>
      <c r="EQ14" s="14">
        <v>3.1167212092878299E-3</v>
      </c>
      <c r="ES14" s="14">
        <v>10.291413433068399</v>
      </c>
      <c r="ET14" s="14">
        <v>2.15663318750385</v>
      </c>
      <c r="EU14" s="13">
        <v>0.105671010919338</v>
      </c>
      <c r="EX14" s="13">
        <v>111.07833333333301</v>
      </c>
      <c r="EY14" s="13">
        <v>0.23998753311516299</v>
      </c>
      <c r="EZ14" s="13">
        <v>0.69923617850380904</v>
      </c>
      <c r="FA14" s="13">
        <v>9.1947568343593797</v>
      </c>
      <c r="FC14" s="13">
        <v>21.569348815335101</v>
      </c>
      <c r="FD14" s="13">
        <v>52.033348916939403</v>
      </c>
      <c r="FE14" s="13">
        <v>5.7835000000000001</v>
      </c>
      <c r="FF14" s="13">
        <v>0.76500000000000001</v>
      </c>
      <c r="FH14" s="6" t="s">
        <v>156</v>
      </c>
      <c r="FI14" s="6" t="s">
        <v>156</v>
      </c>
      <c r="FJ14" s="6" t="s">
        <v>156</v>
      </c>
      <c r="FK14" s="6" t="s">
        <v>156</v>
      </c>
      <c r="FL14" s="6" t="s">
        <v>156</v>
      </c>
      <c r="FM14" s="6" t="s">
        <v>156</v>
      </c>
      <c r="FN14" s="6" t="s">
        <v>156</v>
      </c>
      <c r="FO14" s="6" t="s">
        <v>193</v>
      </c>
      <c r="FP14" s="6" t="s">
        <v>156</v>
      </c>
      <c r="FQ14" s="6" t="s">
        <v>156</v>
      </c>
      <c r="FR14" s="6" t="s">
        <v>156</v>
      </c>
      <c r="FS14" s="6" t="s">
        <v>156</v>
      </c>
      <c r="FT14" s="6" t="s">
        <v>156</v>
      </c>
      <c r="FU14" s="6" t="s">
        <v>156</v>
      </c>
      <c r="FV14" s="6" t="s">
        <v>156</v>
      </c>
      <c r="FW14" s="6" t="s">
        <v>156</v>
      </c>
      <c r="FX14" s="6" t="s">
        <v>156</v>
      </c>
      <c r="FY14" s="6" t="s">
        <v>192</v>
      </c>
      <c r="FZ14" s="6" t="s">
        <v>156</v>
      </c>
      <c r="GA14" s="6" t="s">
        <v>156</v>
      </c>
      <c r="GB14" s="6" t="s">
        <v>156</v>
      </c>
      <c r="GC14" s="6" t="s">
        <v>156</v>
      </c>
      <c r="GD14" s="6" t="s">
        <v>156</v>
      </c>
      <c r="GE14" s="6" t="s">
        <v>156</v>
      </c>
      <c r="GF14" s="6" t="s">
        <v>156</v>
      </c>
      <c r="GG14" s="6" t="s">
        <v>156</v>
      </c>
      <c r="GH14" s="6" t="s">
        <v>156</v>
      </c>
      <c r="GI14" s="6" t="s">
        <v>156</v>
      </c>
      <c r="GJ14" s="6" t="s">
        <v>156</v>
      </c>
      <c r="GK14" s="6" t="s">
        <v>156</v>
      </c>
      <c r="GL14" s="6" t="s">
        <v>156</v>
      </c>
      <c r="GM14" s="6" t="s">
        <v>156</v>
      </c>
      <c r="GN14" s="6" t="s">
        <v>156</v>
      </c>
      <c r="GO14" s="6" t="s">
        <v>156</v>
      </c>
      <c r="GP14" s="6" t="s">
        <v>156</v>
      </c>
      <c r="GQ14" s="6" t="s">
        <v>192</v>
      </c>
      <c r="GR14" s="6" t="s">
        <v>156</v>
      </c>
      <c r="GS14" s="6" t="s">
        <v>156</v>
      </c>
      <c r="GT14" s="6" t="s">
        <v>156</v>
      </c>
      <c r="GU14" s="6" t="s">
        <v>156</v>
      </c>
      <c r="GV14" s="6" t="s">
        <v>156</v>
      </c>
      <c r="GW14" s="6" t="s">
        <v>156</v>
      </c>
      <c r="GX14" s="6" t="s">
        <v>156</v>
      </c>
      <c r="GY14" s="6" t="s">
        <v>156</v>
      </c>
      <c r="GZ14" s="6" t="s">
        <v>156</v>
      </c>
      <c r="HA14" s="6" t="s">
        <v>156</v>
      </c>
      <c r="HB14" s="6" t="s">
        <v>156</v>
      </c>
      <c r="HC14" s="6" t="s">
        <v>156</v>
      </c>
      <c r="HD14" s="6" t="s">
        <v>193</v>
      </c>
      <c r="HE14" s="6" t="s">
        <v>156</v>
      </c>
      <c r="HF14" s="6" t="s">
        <v>193</v>
      </c>
      <c r="HG14" s="6" t="s">
        <v>156</v>
      </c>
      <c r="HH14" s="6" t="s">
        <v>156</v>
      </c>
      <c r="HI14" s="6" t="s">
        <v>156</v>
      </c>
      <c r="HJ14" s="6" t="s">
        <v>156</v>
      </c>
      <c r="HK14" s="6" t="s">
        <v>156</v>
      </c>
      <c r="HL14" s="6" t="s">
        <v>193</v>
      </c>
      <c r="HM14" s="6" t="s">
        <v>192</v>
      </c>
      <c r="HN14" s="6" t="s">
        <v>193</v>
      </c>
      <c r="HO14" s="6" t="s">
        <v>192</v>
      </c>
      <c r="HP14" s="6" t="s">
        <v>156</v>
      </c>
      <c r="HQ14" s="6" t="s">
        <v>156</v>
      </c>
      <c r="HR14" s="6" t="s">
        <v>156</v>
      </c>
      <c r="HS14" s="6" t="s">
        <v>192</v>
      </c>
      <c r="HT14" s="6" t="s">
        <v>156</v>
      </c>
      <c r="HU14" s="6" t="s">
        <v>156</v>
      </c>
      <c r="HV14" s="6" t="s">
        <v>156</v>
      </c>
      <c r="HW14" s="6" t="s">
        <v>156</v>
      </c>
      <c r="HX14" s="6" t="s">
        <v>156</v>
      </c>
      <c r="HY14" s="6" t="s">
        <v>156</v>
      </c>
      <c r="HZ14" s="6" t="s">
        <v>156</v>
      </c>
      <c r="IA14" s="6" t="s">
        <v>156</v>
      </c>
      <c r="IB14" s="6" t="s">
        <v>156</v>
      </c>
      <c r="IC14" s="6" t="s">
        <v>156</v>
      </c>
      <c r="ID14" s="6" t="s">
        <v>156</v>
      </c>
    </row>
    <row r="15" spans="1:238" x14ac:dyDescent="0.2">
      <c r="A15" s="6" t="s">
        <v>167</v>
      </c>
      <c r="B15" s="6" t="s">
        <v>206</v>
      </c>
      <c r="C15" s="7">
        <v>188921.2</v>
      </c>
      <c r="D15" s="8">
        <v>3.9855</v>
      </c>
      <c r="E15" s="9" t="s">
        <v>198</v>
      </c>
      <c r="F15" s="10">
        <v>1882000</v>
      </c>
      <c r="G15" s="11">
        <v>9</v>
      </c>
      <c r="I15" s="18">
        <v>46.54</v>
      </c>
      <c r="J15" s="18">
        <v>46.8</v>
      </c>
      <c r="K15" s="18">
        <v>46.28</v>
      </c>
      <c r="L15" s="18">
        <v>58.76</v>
      </c>
      <c r="M15" s="18">
        <v>58.9</v>
      </c>
      <c r="N15" s="18">
        <v>70.650000000000006</v>
      </c>
      <c r="O15" s="18">
        <v>52.55</v>
      </c>
      <c r="P15" s="18">
        <v>53.51</v>
      </c>
      <c r="Q15" s="18">
        <v>58.62</v>
      </c>
      <c r="R15" s="18">
        <v>46.48</v>
      </c>
      <c r="S15" s="18">
        <v>78.489999999999995</v>
      </c>
      <c r="T15" s="18">
        <v>52.15</v>
      </c>
      <c r="U15" s="18">
        <v>57.36</v>
      </c>
      <c r="V15" s="18">
        <v>38.15</v>
      </c>
      <c r="W15" s="18">
        <v>31.36</v>
      </c>
      <c r="X15" s="18">
        <v>36.770000000000003</v>
      </c>
      <c r="Y15" s="18">
        <v>12.16</v>
      </c>
      <c r="Z15" s="18">
        <v>45.17</v>
      </c>
      <c r="AA15" s="18">
        <v>44.94</v>
      </c>
      <c r="AB15" s="18">
        <v>41.36</v>
      </c>
      <c r="AC15" s="18">
        <v>12.87</v>
      </c>
      <c r="AD15" s="18">
        <v>58.46</v>
      </c>
      <c r="AE15" s="18">
        <v>67.08</v>
      </c>
      <c r="AF15" s="18">
        <v>62.75</v>
      </c>
      <c r="AG15" s="18">
        <v>62.66</v>
      </c>
      <c r="AH15" s="18">
        <v>73.13</v>
      </c>
      <c r="AI15" s="18">
        <v>52.18</v>
      </c>
      <c r="AJ15" s="18">
        <v>62.85</v>
      </c>
      <c r="AK15" s="18">
        <v>54.41</v>
      </c>
      <c r="AL15" s="18">
        <v>53.88</v>
      </c>
      <c r="AM15" s="18">
        <v>80.25</v>
      </c>
      <c r="AN15" s="18">
        <v>51.58</v>
      </c>
      <c r="AO15" s="18">
        <v>53.52</v>
      </c>
      <c r="AP15" s="18">
        <v>59.64</v>
      </c>
      <c r="AQ15" s="18">
        <v>76.930000000000007</v>
      </c>
      <c r="AR15" s="18">
        <v>29.61</v>
      </c>
      <c r="AS15" s="18">
        <v>47.92</v>
      </c>
      <c r="AT15" s="18">
        <v>49.64</v>
      </c>
      <c r="AU15" s="18">
        <v>90.35</v>
      </c>
      <c r="AV15" s="18">
        <v>32.729999999999997</v>
      </c>
      <c r="AW15" s="18">
        <v>25.86</v>
      </c>
      <c r="AX15" s="18">
        <v>22.77</v>
      </c>
      <c r="AY15" s="18">
        <v>25.95</v>
      </c>
      <c r="AZ15" s="18">
        <v>37.35</v>
      </c>
      <c r="BA15" s="18">
        <v>18.28</v>
      </c>
      <c r="BB15" s="18">
        <v>22.22</v>
      </c>
      <c r="BC15" s="18">
        <v>21.02</v>
      </c>
      <c r="BD15" s="18">
        <v>42.15</v>
      </c>
      <c r="BE15" s="18">
        <v>7.39</v>
      </c>
      <c r="BF15" s="18">
        <v>13.51</v>
      </c>
      <c r="BG15" s="18">
        <v>21.33</v>
      </c>
      <c r="BH15" s="18">
        <v>18.63</v>
      </c>
      <c r="BI15" s="18">
        <v>20</v>
      </c>
      <c r="BJ15" s="18">
        <v>25.34</v>
      </c>
      <c r="BK15" s="18">
        <v>32.96</v>
      </c>
      <c r="BL15" s="18">
        <v>58.62</v>
      </c>
      <c r="BM15" s="18">
        <v>49.94</v>
      </c>
      <c r="BN15" s="18">
        <v>67.31</v>
      </c>
      <c r="BO15" s="18">
        <v>24.75</v>
      </c>
      <c r="BP15" s="18">
        <v>18.3</v>
      </c>
      <c r="BQ15" s="18">
        <v>20.71</v>
      </c>
      <c r="BR15" s="18">
        <v>39.25</v>
      </c>
      <c r="BS15" s="18">
        <v>20.74</v>
      </c>
      <c r="BT15" s="18">
        <v>15.52</v>
      </c>
      <c r="BU15" s="18">
        <v>25.55</v>
      </c>
      <c r="BV15" s="18">
        <v>16.920000000000002</v>
      </c>
      <c r="BW15" s="18">
        <v>4.09</v>
      </c>
      <c r="BX15" s="18">
        <v>59.59</v>
      </c>
      <c r="BY15" s="18">
        <v>63.27</v>
      </c>
      <c r="BZ15" s="18">
        <v>100</v>
      </c>
      <c r="CA15" s="18">
        <v>55.08</v>
      </c>
      <c r="CB15" s="18">
        <v>15.11</v>
      </c>
      <c r="CC15" s="18">
        <v>82.88</v>
      </c>
      <c r="CD15" s="18">
        <v>55.91</v>
      </c>
      <c r="CE15" s="18">
        <v>69.23</v>
      </c>
      <c r="CF15" s="18">
        <v>81.709999999999994</v>
      </c>
      <c r="CG15" s="18">
        <v>31.04</v>
      </c>
      <c r="CH15" s="18">
        <v>41.67</v>
      </c>
      <c r="CJ15" s="6" t="s">
        <v>156</v>
      </c>
      <c r="CK15" s="6" t="s">
        <v>156</v>
      </c>
      <c r="CL15" s="13">
        <v>47.5875251509054</v>
      </c>
      <c r="CM15" s="13">
        <v>7.4499099254608199</v>
      </c>
      <c r="CN15" s="13">
        <v>7.1415057182312003</v>
      </c>
      <c r="CP15" s="13">
        <v>7.6785266399383501</v>
      </c>
      <c r="CQ15" s="13">
        <v>6.7344555854797399</v>
      </c>
      <c r="CR15" s="13">
        <v>88.234999999999999</v>
      </c>
      <c r="CS15" s="13">
        <v>6.0712862014770499</v>
      </c>
      <c r="CV15" s="6">
        <v>5.8890000000000002</v>
      </c>
      <c r="CW15" s="13">
        <v>25.589381731808299</v>
      </c>
      <c r="CX15" s="14">
        <v>22.814218938774001</v>
      </c>
      <c r="CZ15" s="13">
        <v>14.480610162208601</v>
      </c>
      <c r="DA15" s="14">
        <v>3.1691232198527999E-2</v>
      </c>
      <c r="DB15" s="14">
        <v>0.12340840421664</v>
      </c>
      <c r="DC15" s="13">
        <v>0.42507970244420801</v>
      </c>
      <c r="DF15" s="15">
        <v>0.73724999999999996</v>
      </c>
      <c r="DG15" s="13">
        <v>3.4895350933075</v>
      </c>
      <c r="DI15" s="13">
        <v>60.604999999999997</v>
      </c>
      <c r="DJ15" s="13">
        <v>43.5995589489671</v>
      </c>
      <c r="DK15" s="13">
        <v>3.8598445653915401</v>
      </c>
      <c r="DN15" s="13">
        <v>174.71841779975301</v>
      </c>
      <c r="DO15" s="13">
        <v>2.3863986228046401</v>
      </c>
      <c r="DP15" s="13">
        <v>42.775067005704102</v>
      </c>
      <c r="DQ15" s="13">
        <v>25.7377499828191</v>
      </c>
      <c r="DS15" s="13">
        <v>283.89801388220701</v>
      </c>
      <c r="DT15" s="13">
        <v>7.1</v>
      </c>
      <c r="DU15" s="13">
        <v>1.6363856591752299</v>
      </c>
      <c r="DX15" s="13">
        <v>8.7758156028368806</v>
      </c>
      <c r="DY15" s="13">
        <v>22.405000000000001</v>
      </c>
      <c r="DZ15" s="13">
        <v>0.4</v>
      </c>
      <c r="EB15" s="13">
        <v>27.203055740114301</v>
      </c>
      <c r="EC15" s="13">
        <v>53.408292340126501</v>
      </c>
      <c r="ED15" s="13">
        <v>64.652143359100506</v>
      </c>
      <c r="EF15" s="13">
        <v>6.2696144413506101</v>
      </c>
      <c r="EG15" s="13">
        <v>0.8</v>
      </c>
      <c r="EH15" s="13">
        <v>16.6998831695416</v>
      </c>
      <c r="EK15" s="14">
        <v>0.21441972661484901</v>
      </c>
      <c r="EL15" s="14">
        <v>9.7585154664725296E-2</v>
      </c>
      <c r="EN15" s="14">
        <v>89.816571790006293</v>
      </c>
      <c r="EO15" s="14">
        <v>0.24442082890542</v>
      </c>
      <c r="EP15" s="14">
        <v>0.34307156258375798</v>
      </c>
      <c r="EQ15" s="14">
        <v>2.1253985122210401E-2</v>
      </c>
      <c r="ES15" s="14">
        <v>12.263549415515399</v>
      </c>
      <c r="ET15" s="14">
        <v>1.2370283829290101</v>
      </c>
      <c r="EU15" s="13">
        <v>1.1460101867572201</v>
      </c>
      <c r="EX15" s="13">
        <v>116.14</v>
      </c>
      <c r="EY15" s="13">
        <v>0.462274176408077</v>
      </c>
      <c r="EZ15" s="13">
        <v>0.29937914686459699</v>
      </c>
      <c r="FA15" s="13">
        <v>13.483955493608899</v>
      </c>
      <c r="FC15" s="13">
        <v>29.946967901913201</v>
      </c>
      <c r="FD15" s="13">
        <v>53.732731137088194</v>
      </c>
      <c r="FE15" s="13">
        <v>3.9855</v>
      </c>
      <c r="FF15" s="13">
        <v>0.72499999999999998</v>
      </c>
      <c r="FH15" s="6" t="s">
        <v>156</v>
      </c>
      <c r="FI15" s="6" t="s">
        <v>156</v>
      </c>
      <c r="FJ15" s="6" t="s">
        <v>156</v>
      </c>
      <c r="FK15" s="6" t="s">
        <v>156</v>
      </c>
      <c r="FL15" s="6" t="s">
        <v>156</v>
      </c>
      <c r="FM15" s="6" t="s">
        <v>156</v>
      </c>
      <c r="FN15" s="6" t="s">
        <v>156</v>
      </c>
      <c r="FO15" s="6" t="s">
        <v>156</v>
      </c>
      <c r="FP15" s="6" t="s">
        <v>156</v>
      </c>
      <c r="FQ15" s="6" t="s">
        <v>156</v>
      </c>
      <c r="FR15" s="6" t="s">
        <v>156</v>
      </c>
      <c r="FS15" s="6" t="s">
        <v>156</v>
      </c>
      <c r="FT15" s="6" t="s">
        <v>192</v>
      </c>
      <c r="FU15" s="6" t="s">
        <v>156</v>
      </c>
      <c r="FV15" s="6" t="s">
        <v>156</v>
      </c>
      <c r="FW15" s="6" t="s">
        <v>156</v>
      </c>
      <c r="FX15" s="6" t="s">
        <v>156</v>
      </c>
      <c r="FY15" s="6" t="s">
        <v>156</v>
      </c>
      <c r="FZ15" s="6" t="s">
        <v>193</v>
      </c>
      <c r="GA15" s="6" t="s">
        <v>193</v>
      </c>
      <c r="GB15" s="6" t="s">
        <v>156</v>
      </c>
      <c r="GC15" s="6" t="s">
        <v>156</v>
      </c>
      <c r="GD15" s="6" t="s">
        <v>156</v>
      </c>
      <c r="GE15" s="6" t="s">
        <v>156</v>
      </c>
      <c r="GF15" s="6" t="s">
        <v>156</v>
      </c>
      <c r="GG15" s="6" t="s">
        <v>156</v>
      </c>
      <c r="GH15" s="6" t="s">
        <v>156</v>
      </c>
      <c r="GI15" s="6" t="s">
        <v>156</v>
      </c>
      <c r="GJ15" s="6" t="s">
        <v>156</v>
      </c>
      <c r="GK15" s="6" t="s">
        <v>156</v>
      </c>
      <c r="GL15" s="6" t="s">
        <v>156</v>
      </c>
      <c r="GM15" s="6" t="s">
        <v>156</v>
      </c>
      <c r="GN15" s="6" t="s">
        <v>156</v>
      </c>
      <c r="GO15" s="6" t="s">
        <v>156</v>
      </c>
      <c r="GP15" s="6" t="s">
        <v>156</v>
      </c>
      <c r="GQ15" s="6" t="s">
        <v>193</v>
      </c>
      <c r="GR15" s="6" t="s">
        <v>156</v>
      </c>
      <c r="GS15" s="6" t="s">
        <v>156</v>
      </c>
      <c r="GT15" s="6" t="s">
        <v>156</v>
      </c>
      <c r="GU15" s="6" t="s">
        <v>156</v>
      </c>
      <c r="GV15" s="6" t="s">
        <v>156</v>
      </c>
      <c r="GW15" s="6" t="s">
        <v>156</v>
      </c>
      <c r="GX15" s="6" t="s">
        <v>156</v>
      </c>
      <c r="GY15" s="6" t="s">
        <v>156</v>
      </c>
      <c r="GZ15" s="6" t="s">
        <v>156</v>
      </c>
      <c r="HA15" s="6" t="s">
        <v>192</v>
      </c>
      <c r="HB15" s="6" t="s">
        <v>156</v>
      </c>
      <c r="HC15" s="6" t="s">
        <v>156</v>
      </c>
      <c r="HD15" s="6" t="s">
        <v>156</v>
      </c>
      <c r="HE15" s="6" t="s">
        <v>156</v>
      </c>
      <c r="HF15" s="6" t="s">
        <v>156</v>
      </c>
      <c r="HG15" s="6" t="s">
        <v>156</v>
      </c>
      <c r="HH15" s="6" t="s">
        <v>156</v>
      </c>
      <c r="HI15" s="6" t="s">
        <v>156</v>
      </c>
      <c r="HJ15" s="6" t="s">
        <v>156</v>
      </c>
      <c r="HK15" s="6" t="s">
        <v>156</v>
      </c>
      <c r="HL15" s="6" t="s">
        <v>192</v>
      </c>
      <c r="HM15" s="6" t="s">
        <v>156</v>
      </c>
      <c r="HN15" s="6" t="s">
        <v>156</v>
      </c>
      <c r="HO15" s="6" t="s">
        <v>156</v>
      </c>
      <c r="HP15" s="6" t="s">
        <v>156</v>
      </c>
      <c r="HQ15" s="6" t="s">
        <v>156</v>
      </c>
      <c r="HR15" s="6" t="s">
        <v>192</v>
      </c>
      <c r="HS15" s="6" t="s">
        <v>192</v>
      </c>
      <c r="HT15" s="6" t="s">
        <v>156</v>
      </c>
      <c r="HU15" s="6" t="s">
        <v>156</v>
      </c>
      <c r="HV15" s="6" t="s">
        <v>193</v>
      </c>
      <c r="HW15" s="6" t="s">
        <v>156</v>
      </c>
      <c r="HX15" s="6" t="s">
        <v>156</v>
      </c>
      <c r="HY15" s="6" t="s">
        <v>193</v>
      </c>
      <c r="HZ15" s="6" t="s">
        <v>156</v>
      </c>
      <c r="IA15" s="6" t="s">
        <v>156</v>
      </c>
      <c r="IB15" s="6" t="s">
        <v>156</v>
      </c>
      <c r="IC15" s="6" t="s">
        <v>156</v>
      </c>
      <c r="ID15" s="6" t="s">
        <v>156</v>
      </c>
    </row>
    <row r="16" spans="1:238" x14ac:dyDescent="0.2">
      <c r="A16" s="6" t="s">
        <v>168</v>
      </c>
      <c r="B16" s="6" t="s">
        <v>207</v>
      </c>
      <c r="C16" s="7">
        <v>31024.87</v>
      </c>
      <c r="D16" s="8">
        <v>2.5</v>
      </c>
      <c r="E16" s="9" t="s">
        <v>198</v>
      </c>
      <c r="F16" s="10">
        <v>495500</v>
      </c>
      <c r="G16" s="11">
        <v>30</v>
      </c>
      <c r="I16" s="18">
        <v>30.22</v>
      </c>
      <c r="J16" s="18">
        <v>32.97</v>
      </c>
      <c r="K16" s="18">
        <v>27.46</v>
      </c>
      <c r="L16" s="18">
        <v>49.49</v>
      </c>
      <c r="M16" s="18">
        <v>44.71</v>
      </c>
      <c r="N16" s="18">
        <v>48.03</v>
      </c>
      <c r="O16" s="18">
        <v>34.4</v>
      </c>
      <c r="P16" s="18">
        <v>51.69</v>
      </c>
      <c r="Q16" s="18">
        <v>54.27</v>
      </c>
      <c r="R16" s="18">
        <v>46.59</v>
      </c>
      <c r="S16" s="18">
        <v>87.55</v>
      </c>
      <c r="T16" s="18">
        <v>29.8</v>
      </c>
      <c r="U16" s="18">
        <v>53.16</v>
      </c>
      <c r="V16" s="18">
        <v>30.7</v>
      </c>
      <c r="W16" s="18">
        <v>24.07</v>
      </c>
      <c r="X16" s="18">
        <v>17.16</v>
      </c>
      <c r="Y16" s="18">
        <v>0</v>
      </c>
      <c r="Z16" s="18">
        <v>55.04</v>
      </c>
      <c r="AA16" s="18">
        <v>37.32</v>
      </c>
      <c r="AB16" s="18">
        <v>24.87</v>
      </c>
      <c r="AC16" s="18">
        <v>22.55</v>
      </c>
      <c r="AD16" s="18">
        <v>31.39</v>
      </c>
      <c r="AE16" s="18">
        <v>70.489999999999995</v>
      </c>
      <c r="AF16" s="18">
        <v>36.24</v>
      </c>
      <c r="AG16" s="18">
        <v>29.95</v>
      </c>
      <c r="AH16" s="18">
        <v>13.42</v>
      </c>
      <c r="AI16" s="18">
        <v>46.48</v>
      </c>
      <c r="AJ16" s="18">
        <v>42.52</v>
      </c>
      <c r="AK16" s="18">
        <v>0</v>
      </c>
      <c r="AL16" s="18">
        <v>61.79</v>
      </c>
      <c r="AM16" s="18">
        <v>65.77</v>
      </c>
      <c r="AN16" s="18">
        <v>23.37</v>
      </c>
      <c r="AO16" s="18">
        <v>38.43</v>
      </c>
      <c r="AP16" s="18">
        <v>16.72</v>
      </c>
      <c r="AQ16" s="18">
        <v>39.92</v>
      </c>
      <c r="AR16" s="18">
        <v>33.36</v>
      </c>
      <c r="AS16" s="18">
        <v>63.72</v>
      </c>
      <c r="AT16" s="18">
        <v>8.31</v>
      </c>
      <c r="AU16" s="18">
        <v>13.7</v>
      </c>
      <c r="AV16" s="18">
        <v>10.3</v>
      </c>
      <c r="AW16" s="18">
        <v>0.92</v>
      </c>
      <c r="AX16" s="18">
        <v>25.08</v>
      </c>
      <c r="AY16" s="18">
        <v>17.13</v>
      </c>
      <c r="AZ16" s="18">
        <v>29.48</v>
      </c>
      <c r="BA16" s="18">
        <v>21.9</v>
      </c>
      <c r="BB16" s="18">
        <v>0</v>
      </c>
      <c r="BC16" s="18">
        <v>58.11</v>
      </c>
      <c r="BD16" s="18">
        <v>74.33</v>
      </c>
      <c r="BE16" s="18">
        <v>100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27.17</v>
      </c>
      <c r="BL16" s="18">
        <v>32.21</v>
      </c>
      <c r="BM16" s="18">
        <v>6.44</v>
      </c>
      <c r="BN16" s="18">
        <v>57.98</v>
      </c>
      <c r="BO16" s="18">
        <v>17.09</v>
      </c>
      <c r="BP16" s="18">
        <v>12.45</v>
      </c>
      <c r="BQ16" s="18">
        <v>36.4</v>
      </c>
      <c r="BR16" s="18">
        <v>0</v>
      </c>
      <c r="BS16" s="18">
        <v>19.52</v>
      </c>
      <c r="BT16" s="18">
        <v>32.21</v>
      </c>
      <c r="BU16" s="18">
        <v>52.62</v>
      </c>
      <c r="BV16" s="18">
        <v>0</v>
      </c>
      <c r="BW16" s="18">
        <v>44</v>
      </c>
      <c r="BX16" s="18">
        <v>27.75</v>
      </c>
      <c r="BY16" s="18">
        <v>31.79</v>
      </c>
      <c r="BZ16" s="18">
        <v>78.63</v>
      </c>
      <c r="CA16" s="18">
        <v>26.59</v>
      </c>
      <c r="CB16" s="18">
        <v>0.16</v>
      </c>
      <c r="CC16" s="18">
        <v>21.79</v>
      </c>
      <c r="CD16" s="18">
        <v>23.72</v>
      </c>
      <c r="CE16" s="18">
        <v>19.97</v>
      </c>
      <c r="CF16" s="18">
        <v>44.82</v>
      </c>
      <c r="CG16" s="18">
        <v>2.2999999999999998</v>
      </c>
      <c r="CH16" s="18">
        <v>27.78</v>
      </c>
      <c r="CJ16" s="6" t="s">
        <v>156</v>
      </c>
      <c r="CK16" s="6" t="s">
        <v>156</v>
      </c>
      <c r="CL16" s="13">
        <v>41.378269617706202</v>
      </c>
      <c r="CM16" s="13">
        <v>7.0701713562011701</v>
      </c>
      <c r="CN16" s="13">
        <v>7.1068778038024902</v>
      </c>
      <c r="CP16" s="13">
        <v>7.6808509826660201</v>
      </c>
      <c r="CQ16" s="13">
        <v>6.90161037445068</v>
      </c>
      <c r="CR16" s="13">
        <v>85.97</v>
      </c>
      <c r="CS16" s="13">
        <v>5.9718356132507298</v>
      </c>
      <c r="CV16" s="6">
        <v>5.6719999999999997</v>
      </c>
      <c r="CW16" s="13">
        <v>9.7450351488780296</v>
      </c>
      <c r="CX16" s="14">
        <v>24.739556000987399</v>
      </c>
      <c r="CZ16" s="13">
        <v>9.5442468833026801</v>
      </c>
      <c r="DA16" s="14">
        <v>4.5477386361692795E-2</v>
      </c>
      <c r="DB16" s="14">
        <v>6.8210267755217699E-2</v>
      </c>
      <c r="DC16" s="13">
        <v>0.44399596367305799</v>
      </c>
      <c r="DF16" s="15">
        <v>0.56589999999999996</v>
      </c>
      <c r="DG16" s="13">
        <v>3.4232704639434801</v>
      </c>
      <c r="DI16" s="13">
        <v>44.62</v>
      </c>
      <c r="DJ16" s="13">
        <v>50</v>
      </c>
      <c r="DK16" s="13">
        <v>3.6816375255584699</v>
      </c>
      <c r="DN16" s="13">
        <v>92.459682649487704</v>
      </c>
      <c r="DO16" s="13">
        <v>5.28683564700835</v>
      </c>
      <c r="DP16" s="13">
        <v>45.515587529976003</v>
      </c>
      <c r="DQ16" s="13">
        <v>32.462030375699399</v>
      </c>
      <c r="DS16" s="13">
        <v>153.47721822541999</v>
      </c>
      <c r="DT16" s="13">
        <v>3.4</v>
      </c>
      <c r="DU16" s="13">
        <v>0.26872924979184898</v>
      </c>
      <c r="DX16" s="13">
        <v>7.8351648351648304</v>
      </c>
      <c r="DY16" s="13">
        <v>23.8</v>
      </c>
      <c r="DZ16" s="13">
        <v>0</v>
      </c>
      <c r="EB16" s="13">
        <v>47.963680103268203</v>
      </c>
      <c r="EC16" s="13">
        <v>1148.9361702127701</v>
      </c>
      <c r="ED16" s="13">
        <v>0</v>
      </c>
      <c r="EF16" s="13">
        <v>0</v>
      </c>
      <c r="EG16" s="13">
        <v>0.1</v>
      </c>
      <c r="EH16" s="13">
        <v>7.9936051159072701</v>
      </c>
      <c r="EK16" s="14">
        <v>4.0902583679869098E-2</v>
      </c>
      <c r="EL16" s="14">
        <v>8.4056317732880997E-2</v>
      </c>
      <c r="EN16" s="14">
        <v>78.525189980298407</v>
      </c>
      <c r="EO16" s="14">
        <v>0.38345105953582198</v>
      </c>
      <c r="EP16" s="14">
        <v>0</v>
      </c>
      <c r="EQ16" s="14">
        <v>2.0181634712411699E-2</v>
      </c>
      <c r="ES16" s="14">
        <v>23.612512613521702</v>
      </c>
      <c r="ET16" s="14">
        <v>0</v>
      </c>
      <c r="EU16" s="13">
        <v>12.3188405797101</v>
      </c>
      <c r="EX16" s="13">
        <v>112</v>
      </c>
      <c r="EY16" s="13">
        <v>0.24217961654893999</v>
      </c>
      <c r="EZ16" s="13">
        <v>9.5915764826089503E-3</v>
      </c>
      <c r="FA16" s="13">
        <v>2.2611519722754099</v>
      </c>
      <c r="FC16" s="13">
        <v>15.818418228736901</v>
      </c>
      <c r="FD16" s="13">
        <v>46.678102926336997</v>
      </c>
      <c r="FE16" s="13">
        <v>2.5</v>
      </c>
      <c r="FF16" s="13">
        <v>0.7</v>
      </c>
      <c r="FH16" s="6" t="s">
        <v>156</v>
      </c>
      <c r="FI16" s="6" t="s">
        <v>156</v>
      </c>
      <c r="FJ16" s="6" t="s">
        <v>156</v>
      </c>
      <c r="FK16" s="6" t="s">
        <v>156</v>
      </c>
      <c r="FL16" s="6" t="s">
        <v>156</v>
      </c>
      <c r="FM16" s="6" t="s">
        <v>156</v>
      </c>
      <c r="FN16" s="6" t="s">
        <v>156</v>
      </c>
      <c r="FO16" s="6" t="s">
        <v>193</v>
      </c>
      <c r="FP16" s="6" t="s">
        <v>156</v>
      </c>
      <c r="FQ16" s="6" t="s">
        <v>156</v>
      </c>
      <c r="FR16" s="6" t="s">
        <v>156</v>
      </c>
      <c r="FS16" s="6" t="s">
        <v>156</v>
      </c>
      <c r="FT16" s="6" t="s">
        <v>156</v>
      </c>
      <c r="FU16" s="6" t="s">
        <v>192</v>
      </c>
      <c r="FV16" s="6" t="s">
        <v>156</v>
      </c>
      <c r="FW16" s="6" t="s">
        <v>156</v>
      </c>
      <c r="FX16" s="6" t="s">
        <v>156</v>
      </c>
      <c r="FY16" s="6" t="s">
        <v>156</v>
      </c>
      <c r="FZ16" s="6" t="s">
        <v>156</v>
      </c>
      <c r="GA16" s="6" t="s">
        <v>193</v>
      </c>
      <c r="GB16" s="6" t="s">
        <v>156</v>
      </c>
      <c r="GC16" s="6" t="s">
        <v>156</v>
      </c>
      <c r="GD16" s="6" t="s">
        <v>156</v>
      </c>
      <c r="GE16" s="6" t="s">
        <v>156</v>
      </c>
      <c r="GF16" s="6" t="s">
        <v>156</v>
      </c>
      <c r="GG16" s="6" t="s">
        <v>192</v>
      </c>
      <c r="GH16" s="6" t="s">
        <v>156</v>
      </c>
      <c r="GI16" s="6" t="s">
        <v>156</v>
      </c>
      <c r="GJ16" s="6" t="s">
        <v>156</v>
      </c>
      <c r="GK16" s="6" t="s">
        <v>156</v>
      </c>
      <c r="GL16" s="6" t="s">
        <v>156</v>
      </c>
      <c r="GM16" s="6" t="s">
        <v>156</v>
      </c>
      <c r="GN16" s="6" t="s">
        <v>156</v>
      </c>
      <c r="GO16" s="6" t="s">
        <v>193</v>
      </c>
      <c r="GP16" s="6" t="s">
        <v>156</v>
      </c>
      <c r="GQ16" s="6" t="s">
        <v>156</v>
      </c>
      <c r="GR16" s="6" t="s">
        <v>156</v>
      </c>
      <c r="GS16" s="6" t="s">
        <v>192</v>
      </c>
      <c r="GT16" s="6" t="s">
        <v>156</v>
      </c>
      <c r="GU16" s="6" t="s">
        <v>156</v>
      </c>
      <c r="GV16" s="6" t="s">
        <v>156</v>
      </c>
      <c r="GW16" s="6" t="s">
        <v>156</v>
      </c>
      <c r="GX16" s="6" t="s">
        <v>156</v>
      </c>
      <c r="GY16" s="6" t="s">
        <v>156</v>
      </c>
      <c r="GZ16" s="6" t="s">
        <v>193</v>
      </c>
      <c r="HA16" s="6" t="s">
        <v>193</v>
      </c>
      <c r="HB16" s="6" t="s">
        <v>156</v>
      </c>
      <c r="HC16" s="6" t="s">
        <v>156</v>
      </c>
      <c r="HD16" s="6" t="s">
        <v>156</v>
      </c>
      <c r="HE16" s="6" t="s">
        <v>156</v>
      </c>
      <c r="HF16" s="6" t="s">
        <v>192</v>
      </c>
      <c r="HG16" s="6" t="s">
        <v>156</v>
      </c>
      <c r="HH16" s="6" t="s">
        <v>156</v>
      </c>
      <c r="HI16" s="6" t="s">
        <v>156</v>
      </c>
      <c r="HJ16" s="6" t="s">
        <v>156</v>
      </c>
      <c r="HK16" s="6" t="s">
        <v>156</v>
      </c>
      <c r="HL16" s="6" t="s">
        <v>156</v>
      </c>
      <c r="HM16" s="6" t="s">
        <v>156</v>
      </c>
      <c r="HN16" s="6" t="s">
        <v>156</v>
      </c>
      <c r="HO16" s="6" t="s">
        <v>156</v>
      </c>
      <c r="HP16" s="6" t="s">
        <v>156</v>
      </c>
      <c r="HQ16" s="6" t="s">
        <v>156</v>
      </c>
      <c r="HR16" s="6" t="s">
        <v>156</v>
      </c>
      <c r="HS16" s="6" t="s">
        <v>156</v>
      </c>
      <c r="HT16" s="6" t="s">
        <v>156</v>
      </c>
      <c r="HU16" s="6" t="s">
        <v>156</v>
      </c>
      <c r="HV16" s="6" t="s">
        <v>156</v>
      </c>
      <c r="HW16" s="6" t="s">
        <v>156</v>
      </c>
      <c r="HX16" s="6" t="s">
        <v>156</v>
      </c>
      <c r="HY16" s="6" t="s">
        <v>156</v>
      </c>
      <c r="HZ16" s="6" t="s">
        <v>156</v>
      </c>
      <c r="IA16" s="6" t="s">
        <v>156</v>
      </c>
      <c r="IB16" s="6" t="s">
        <v>156</v>
      </c>
      <c r="IC16" s="6" t="s">
        <v>192</v>
      </c>
      <c r="ID16" s="6" t="s">
        <v>156</v>
      </c>
    </row>
    <row r="17" spans="1:238" x14ac:dyDescent="0.2">
      <c r="A17" s="6" t="s">
        <v>169</v>
      </c>
      <c r="B17" s="6" t="s">
        <v>208</v>
      </c>
      <c r="C17" s="7">
        <v>312095</v>
      </c>
      <c r="D17" s="8">
        <v>4.6333333333333329</v>
      </c>
      <c r="E17" s="9" t="s">
        <v>191</v>
      </c>
      <c r="F17" s="10">
        <v>3324400</v>
      </c>
      <c r="G17" s="11">
        <v>19</v>
      </c>
      <c r="I17" s="18">
        <v>38.06</v>
      </c>
      <c r="J17" s="18">
        <v>38.049999999999997</v>
      </c>
      <c r="K17" s="18">
        <v>38.08</v>
      </c>
      <c r="L17" s="18">
        <v>53.91</v>
      </c>
      <c r="M17" s="18">
        <v>63.95</v>
      </c>
      <c r="N17" s="18">
        <v>93.83</v>
      </c>
      <c r="O17" s="18">
        <v>46.58</v>
      </c>
      <c r="P17" s="18">
        <v>51.43</v>
      </c>
      <c r="Q17" s="18">
        <v>43.87</v>
      </c>
      <c r="R17" s="18">
        <v>48.82</v>
      </c>
      <c r="S17" s="18">
        <v>50.08</v>
      </c>
      <c r="T17" s="18">
        <v>30</v>
      </c>
      <c r="U17" s="18">
        <v>46.57</v>
      </c>
      <c r="V17" s="18">
        <v>23.07</v>
      </c>
      <c r="W17" s="18">
        <v>31.45</v>
      </c>
      <c r="X17" s="18">
        <v>43.09</v>
      </c>
      <c r="Y17" s="18">
        <v>9.66</v>
      </c>
      <c r="Z17" s="18">
        <v>41.61</v>
      </c>
      <c r="AA17" s="18">
        <v>14.68</v>
      </c>
      <c r="AB17" s="18">
        <v>11.86</v>
      </c>
      <c r="AC17" s="18">
        <v>11.53</v>
      </c>
      <c r="AD17" s="18">
        <v>2.57</v>
      </c>
      <c r="AE17" s="18">
        <v>32.75</v>
      </c>
      <c r="AF17" s="18">
        <v>48.08</v>
      </c>
      <c r="AG17" s="18">
        <v>49.41</v>
      </c>
      <c r="AH17" s="18">
        <v>51.43</v>
      </c>
      <c r="AI17" s="18">
        <v>47.38</v>
      </c>
      <c r="AJ17" s="18">
        <v>46.76</v>
      </c>
      <c r="AK17" s="18">
        <v>43.5</v>
      </c>
      <c r="AL17" s="18">
        <v>50.46</v>
      </c>
      <c r="AM17" s="18">
        <v>46.33</v>
      </c>
      <c r="AN17" s="18">
        <v>38.32</v>
      </c>
      <c r="AO17" s="18">
        <v>42.95</v>
      </c>
      <c r="AP17" s="18">
        <v>61.54</v>
      </c>
      <c r="AQ17" s="18">
        <v>75.73</v>
      </c>
      <c r="AR17" s="18">
        <v>12.83</v>
      </c>
      <c r="AS17" s="18">
        <v>21.7</v>
      </c>
      <c r="AT17" s="18">
        <v>33.69</v>
      </c>
      <c r="AU17" s="18">
        <v>36.35</v>
      </c>
      <c r="AV17" s="18">
        <v>19.39</v>
      </c>
      <c r="AW17" s="18">
        <v>45.31</v>
      </c>
      <c r="AX17" s="18">
        <v>26.88</v>
      </c>
      <c r="AY17" s="18">
        <v>23.85</v>
      </c>
      <c r="AZ17" s="18">
        <v>31.55</v>
      </c>
      <c r="BA17" s="18">
        <v>14.06</v>
      </c>
      <c r="BB17" s="18">
        <v>25.93</v>
      </c>
      <c r="BC17" s="18">
        <v>43.52</v>
      </c>
      <c r="BD17" s="18">
        <v>77.040000000000006</v>
      </c>
      <c r="BE17" s="18">
        <v>16.98</v>
      </c>
      <c r="BF17" s="18">
        <v>36.54</v>
      </c>
      <c r="BG17" s="18">
        <v>13.27</v>
      </c>
      <c r="BH17" s="18">
        <v>1.71</v>
      </c>
      <c r="BI17" s="18">
        <v>20</v>
      </c>
      <c r="BJ17" s="18">
        <v>18.09</v>
      </c>
      <c r="BK17" s="18">
        <v>27.53</v>
      </c>
      <c r="BL17" s="18">
        <v>34.81</v>
      </c>
      <c r="BM17" s="18">
        <v>18.29</v>
      </c>
      <c r="BN17" s="18">
        <v>51.33</v>
      </c>
      <c r="BO17" s="18">
        <v>25.64</v>
      </c>
      <c r="BP17" s="18">
        <v>29.98</v>
      </c>
      <c r="BQ17" s="18">
        <v>34.200000000000003</v>
      </c>
      <c r="BR17" s="18">
        <v>28.18</v>
      </c>
      <c r="BS17" s="18">
        <v>10.199999999999999</v>
      </c>
      <c r="BT17" s="18">
        <v>22.13</v>
      </c>
      <c r="BU17" s="18">
        <v>13.5</v>
      </c>
      <c r="BV17" s="18">
        <v>42.29</v>
      </c>
      <c r="BW17" s="18">
        <v>10.59</v>
      </c>
      <c r="BX17" s="18">
        <v>48.63</v>
      </c>
      <c r="BY17" s="18">
        <v>35.97</v>
      </c>
      <c r="BZ17" s="18">
        <v>41.5</v>
      </c>
      <c r="CA17" s="18">
        <v>20.16</v>
      </c>
      <c r="CB17" s="18">
        <v>5.85</v>
      </c>
      <c r="CC17" s="18">
        <v>76.39</v>
      </c>
      <c r="CD17" s="18">
        <v>61.28</v>
      </c>
      <c r="CE17" s="18">
        <v>68.989999999999995</v>
      </c>
      <c r="CF17" s="18">
        <v>97.37</v>
      </c>
      <c r="CG17" s="18">
        <v>43.57</v>
      </c>
      <c r="CH17" s="18">
        <v>35.19</v>
      </c>
      <c r="CJ17" s="6" t="s">
        <v>156</v>
      </c>
      <c r="CK17" s="6" t="s">
        <v>156</v>
      </c>
      <c r="CL17" s="13">
        <v>53.947686116700197</v>
      </c>
      <c r="CM17" s="13">
        <v>7.3251355489094996</v>
      </c>
      <c r="CN17" s="13">
        <v>7.1019460360209203</v>
      </c>
      <c r="CP17" s="13">
        <v>7.7308905919392901</v>
      </c>
      <c r="CQ17" s="13">
        <v>6.21026706695557</v>
      </c>
      <c r="CR17" s="13">
        <v>85.99</v>
      </c>
      <c r="CS17" s="13">
        <v>5.8161722819010402</v>
      </c>
      <c r="CV17" s="6">
        <v>5.9589999999999996</v>
      </c>
      <c r="CW17" s="13">
        <v>22.337750768782598</v>
      </c>
      <c r="CX17" s="14">
        <v>22.121224460816599</v>
      </c>
      <c r="CZ17" s="13">
        <v>5.6487202118270101</v>
      </c>
      <c r="DA17" s="14">
        <v>2.9784679571058299E-2</v>
      </c>
      <c r="DB17" s="14">
        <v>9.4647540037730692E-3</v>
      </c>
      <c r="DC17" s="13">
        <v>0.23462880519793</v>
      </c>
      <c r="DF17" s="15">
        <v>0.67500000000000004</v>
      </c>
      <c r="DG17" s="13">
        <v>3.4336768786112501</v>
      </c>
      <c r="DI17" s="13">
        <v>57.4</v>
      </c>
      <c r="DJ17" s="13">
        <v>40.832382554847399</v>
      </c>
      <c r="DK17" s="13">
        <v>3.4424680868784598</v>
      </c>
      <c r="DN17" s="13">
        <v>178.35829997083499</v>
      </c>
      <c r="DO17" s="13">
        <v>2.4803999648094299</v>
      </c>
      <c r="DP17" s="13">
        <v>30.539206943701299</v>
      </c>
      <c r="DQ17" s="13">
        <v>14.575827834254801</v>
      </c>
      <c r="DS17" s="13">
        <v>192.021877415136</v>
      </c>
      <c r="DT17" s="13">
        <v>4.9000000000000004</v>
      </c>
      <c r="DU17" s="13">
        <v>2.7032846620723001</v>
      </c>
      <c r="DX17" s="13">
        <v>8.0824702093397693</v>
      </c>
      <c r="DY17" s="13">
        <v>20.78</v>
      </c>
      <c r="DZ17" s="13">
        <v>0.46666666666666701</v>
      </c>
      <c r="EB17" s="13">
        <v>49.7152907422902</v>
      </c>
      <c r="EC17" s="13">
        <v>122.63436790310401</v>
      </c>
      <c r="ED17" s="13">
        <v>174.86752460257401</v>
      </c>
      <c r="EF17" s="13">
        <v>0.57623421111886708</v>
      </c>
      <c r="EG17" s="13">
        <v>0.8</v>
      </c>
      <c r="EH17" s="13">
        <v>14.208429938767001</v>
      </c>
      <c r="EK17" s="14">
        <v>8.8187890890292206E-2</v>
      </c>
      <c r="EL17" s="14">
        <v>7.4414319441183902E-2</v>
      </c>
      <c r="EN17" s="14">
        <v>112.41422333125399</v>
      </c>
      <c r="EO17" s="14">
        <v>0.36397545421730199</v>
      </c>
      <c r="EP17" s="14">
        <v>0.24631790214185101</v>
      </c>
      <c r="EQ17" s="14">
        <v>1.2032246420406701E-2</v>
      </c>
      <c r="ES17" s="14">
        <v>7.2103236674287103</v>
      </c>
      <c r="ET17" s="14">
        <v>3.0913738778907298</v>
      </c>
      <c r="EU17" s="13">
        <v>2.9659318637274499</v>
      </c>
      <c r="EX17" s="13">
        <v>104.806666666667</v>
      </c>
      <c r="EY17" s="13">
        <v>0.19251594272650699</v>
      </c>
      <c r="EZ17" s="13">
        <v>0.119947379413871</v>
      </c>
      <c r="FA17" s="13">
        <v>12.2911106175615</v>
      </c>
      <c r="FC17" s="13">
        <v>29.877967487169499</v>
      </c>
      <c r="FD17" s="13">
        <v>56.727529779809906</v>
      </c>
      <c r="FE17" s="13">
        <v>4.6333333333333302</v>
      </c>
      <c r="FF17" s="13">
        <v>0.71333333333333304</v>
      </c>
      <c r="FH17" s="6" t="s">
        <v>156</v>
      </c>
      <c r="FI17" s="6" t="s">
        <v>156</v>
      </c>
      <c r="FJ17" s="6" t="s">
        <v>193</v>
      </c>
      <c r="FK17" s="6" t="s">
        <v>156</v>
      </c>
      <c r="FL17" s="6" t="s">
        <v>156</v>
      </c>
      <c r="FM17" s="6" t="s">
        <v>156</v>
      </c>
      <c r="FN17" s="6" t="s">
        <v>156</v>
      </c>
      <c r="FO17" s="6" t="s">
        <v>156</v>
      </c>
      <c r="FP17" s="6" t="s">
        <v>192</v>
      </c>
      <c r="FQ17" s="6" t="s">
        <v>156</v>
      </c>
      <c r="FR17" s="6" t="s">
        <v>156</v>
      </c>
      <c r="FS17" s="6" t="s">
        <v>156</v>
      </c>
      <c r="FT17" s="6" t="s">
        <v>156</v>
      </c>
      <c r="FU17" s="6" t="s">
        <v>156</v>
      </c>
      <c r="FV17" s="6" t="s">
        <v>156</v>
      </c>
      <c r="FW17" s="6" t="s">
        <v>156</v>
      </c>
      <c r="FX17" s="6" t="s">
        <v>156</v>
      </c>
      <c r="FY17" s="6" t="s">
        <v>156</v>
      </c>
      <c r="FZ17" s="6" t="s">
        <v>192</v>
      </c>
      <c r="GA17" s="6" t="s">
        <v>156</v>
      </c>
      <c r="GB17" s="6" t="s">
        <v>156</v>
      </c>
      <c r="GC17" s="6" t="s">
        <v>156</v>
      </c>
      <c r="GD17" s="6" t="s">
        <v>156</v>
      </c>
      <c r="GE17" s="6" t="s">
        <v>156</v>
      </c>
      <c r="GF17" s="6" t="s">
        <v>156</v>
      </c>
      <c r="GG17" s="6" t="s">
        <v>156</v>
      </c>
      <c r="GH17" s="6" t="s">
        <v>156</v>
      </c>
      <c r="GI17" s="6" t="s">
        <v>192</v>
      </c>
      <c r="GJ17" s="6" t="s">
        <v>156</v>
      </c>
      <c r="GK17" s="6" t="s">
        <v>156</v>
      </c>
      <c r="GL17" s="6" t="s">
        <v>156</v>
      </c>
      <c r="GM17" s="6" t="s">
        <v>156</v>
      </c>
      <c r="GN17" s="6" t="s">
        <v>156</v>
      </c>
      <c r="GO17" s="6" t="s">
        <v>156</v>
      </c>
      <c r="GP17" s="6" t="s">
        <v>156</v>
      </c>
      <c r="GQ17" s="6" t="s">
        <v>156</v>
      </c>
      <c r="GR17" s="6" t="s">
        <v>156</v>
      </c>
      <c r="GS17" s="6" t="s">
        <v>156</v>
      </c>
      <c r="GT17" s="6" t="s">
        <v>156</v>
      </c>
      <c r="GU17" s="6" t="s">
        <v>156</v>
      </c>
      <c r="GV17" s="6" t="s">
        <v>156</v>
      </c>
      <c r="GW17" s="6" t="s">
        <v>156</v>
      </c>
      <c r="GX17" s="6" t="s">
        <v>156</v>
      </c>
      <c r="GY17" s="6" t="s">
        <v>156</v>
      </c>
      <c r="GZ17" s="6" t="s">
        <v>193</v>
      </c>
      <c r="HA17" s="6" t="s">
        <v>156</v>
      </c>
      <c r="HB17" s="6" t="s">
        <v>156</v>
      </c>
      <c r="HC17" s="6" t="s">
        <v>156</v>
      </c>
      <c r="HD17" s="6" t="s">
        <v>156</v>
      </c>
      <c r="HE17" s="6" t="s">
        <v>156</v>
      </c>
      <c r="HF17" s="6" t="s">
        <v>156</v>
      </c>
      <c r="HG17" s="6" t="s">
        <v>156</v>
      </c>
      <c r="HH17" s="6" t="s">
        <v>156</v>
      </c>
      <c r="HI17" s="6" t="s">
        <v>156</v>
      </c>
      <c r="HJ17" s="6" t="s">
        <v>156</v>
      </c>
      <c r="HK17" s="6" t="s">
        <v>156</v>
      </c>
      <c r="HL17" s="6" t="s">
        <v>156</v>
      </c>
      <c r="HM17" s="6" t="s">
        <v>156</v>
      </c>
      <c r="HN17" s="6" t="s">
        <v>156</v>
      </c>
      <c r="HO17" s="6" t="s">
        <v>156</v>
      </c>
      <c r="HP17" s="6" t="s">
        <v>156</v>
      </c>
      <c r="HQ17" s="6" t="s">
        <v>156</v>
      </c>
      <c r="HR17" s="6" t="s">
        <v>193</v>
      </c>
      <c r="HS17" s="6" t="s">
        <v>156</v>
      </c>
      <c r="HT17" s="6" t="s">
        <v>156</v>
      </c>
      <c r="HU17" s="6" t="s">
        <v>156</v>
      </c>
      <c r="HV17" s="6" t="s">
        <v>192</v>
      </c>
      <c r="HW17" s="6" t="s">
        <v>156</v>
      </c>
      <c r="HX17" s="6" t="s">
        <v>192</v>
      </c>
      <c r="HY17" s="6" t="s">
        <v>193</v>
      </c>
      <c r="HZ17" s="6" t="s">
        <v>156</v>
      </c>
      <c r="IA17" s="6" t="s">
        <v>156</v>
      </c>
      <c r="IB17" s="6" t="s">
        <v>193</v>
      </c>
      <c r="IC17" s="6" t="s">
        <v>156</v>
      </c>
      <c r="ID17" s="6" t="s">
        <v>156</v>
      </c>
    </row>
    <row r="18" spans="1:238" x14ac:dyDescent="0.2">
      <c r="A18" s="6" t="s">
        <v>170</v>
      </c>
      <c r="B18" s="6" t="s">
        <v>209</v>
      </c>
      <c r="C18" s="7">
        <v>49736</v>
      </c>
      <c r="D18" s="8">
        <v>3.2010000000000001</v>
      </c>
      <c r="E18" s="9" t="s">
        <v>198</v>
      </c>
      <c r="F18" s="10">
        <v>814000</v>
      </c>
      <c r="G18" s="11">
        <v>29</v>
      </c>
      <c r="I18" s="18">
        <v>31.48</v>
      </c>
      <c r="J18" s="18">
        <v>33.700000000000003</v>
      </c>
      <c r="K18" s="18">
        <v>29.25</v>
      </c>
      <c r="L18" s="18">
        <v>58.6</v>
      </c>
      <c r="M18" s="18">
        <v>51.44</v>
      </c>
      <c r="N18" s="18">
        <v>33.22</v>
      </c>
      <c r="O18" s="18">
        <v>73.73</v>
      </c>
      <c r="P18" s="18">
        <v>47.37</v>
      </c>
      <c r="Q18" s="18">
        <v>65.760000000000005</v>
      </c>
      <c r="R18" s="18">
        <v>79.400000000000006</v>
      </c>
      <c r="S18" s="18">
        <v>60.34</v>
      </c>
      <c r="T18" s="18">
        <v>50.91</v>
      </c>
      <c r="U18" s="18">
        <v>72.37</v>
      </c>
      <c r="V18" s="18">
        <v>25.97</v>
      </c>
      <c r="W18" s="18">
        <v>34.92</v>
      </c>
      <c r="X18" s="18">
        <v>27.46</v>
      </c>
      <c r="Y18" s="18">
        <v>8.83</v>
      </c>
      <c r="Z18" s="18">
        <v>68.48</v>
      </c>
      <c r="AA18" s="18">
        <v>17.02</v>
      </c>
      <c r="AB18" s="18">
        <v>15.17</v>
      </c>
      <c r="AC18" s="18">
        <v>20.94</v>
      </c>
      <c r="AD18" s="18">
        <v>10.52</v>
      </c>
      <c r="AE18" s="18">
        <v>21.45</v>
      </c>
      <c r="AF18" s="18">
        <v>40.520000000000003</v>
      </c>
      <c r="AG18" s="18">
        <v>55.68</v>
      </c>
      <c r="AH18" s="18">
        <v>71.86</v>
      </c>
      <c r="AI18" s="18">
        <v>39.51</v>
      </c>
      <c r="AJ18" s="18">
        <v>25.35</v>
      </c>
      <c r="AK18" s="18">
        <v>13.27</v>
      </c>
      <c r="AL18" s="18">
        <v>3.03</v>
      </c>
      <c r="AM18" s="18">
        <v>59.75</v>
      </c>
      <c r="AN18" s="18">
        <v>15.4</v>
      </c>
      <c r="AO18" s="18">
        <v>22.46</v>
      </c>
      <c r="AP18" s="18">
        <v>40.1</v>
      </c>
      <c r="AQ18" s="18">
        <v>43.86</v>
      </c>
      <c r="AR18" s="18">
        <v>5.87</v>
      </c>
      <c r="AS18" s="18">
        <v>0</v>
      </c>
      <c r="AT18" s="18">
        <v>8.35</v>
      </c>
      <c r="AU18" s="18">
        <v>21.17</v>
      </c>
      <c r="AV18" s="18">
        <v>0</v>
      </c>
      <c r="AW18" s="18">
        <v>3.87</v>
      </c>
      <c r="AX18" s="18">
        <v>28.02</v>
      </c>
      <c r="AY18" s="18">
        <v>23.33</v>
      </c>
      <c r="AZ18" s="18">
        <v>23.47</v>
      </c>
      <c r="BA18" s="18">
        <v>35.42</v>
      </c>
      <c r="BB18" s="18">
        <v>11.11</v>
      </c>
      <c r="BC18" s="18">
        <v>42.63</v>
      </c>
      <c r="BD18" s="18">
        <v>16.29</v>
      </c>
      <c r="BE18" s="18">
        <v>100</v>
      </c>
      <c r="BF18" s="18">
        <v>11.61</v>
      </c>
      <c r="BG18" s="18">
        <v>18.079999999999998</v>
      </c>
      <c r="BH18" s="18">
        <v>15.46</v>
      </c>
      <c r="BI18" s="18">
        <v>5.71</v>
      </c>
      <c r="BJ18" s="18">
        <v>33.07</v>
      </c>
      <c r="BK18" s="18">
        <v>31.67</v>
      </c>
      <c r="BL18" s="18">
        <v>12.97</v>
      </c>
      <c r="BM18" s="18">
        <v>8.6</v>
      </c>
      <c r="BN18" s="18">
        <v>17.34</v>
      </c>
      <c r="BO18" s="18">
        <v>48.79</v>
      </c>
      <c r="BP18" s="18">
        <v>35.14</v>
      </c>
      <c r="BQ18" s="18">
        <v>65.22</v>
      </c>
      <c r="BR18" s="18">
        <v>0</v>
      </c>
      <c r="BS18" s="18">
        <v>94.79</v>
      </c>
      <c r="BT18" s="18">
        <v>33.25</v>
      </c>
      <c r="BU18" s="18">
        <v>7.17</v>
      </c>
      <c r="BV18" s="18">
        <v>69.959999999999994</v>
      </c>
      <c r="BW18" s="18">
        <v>22.63</v>
      </c>
      <c r="BX18" s="18">
        <v>26.84</v>
      </c>
      <c r="BY18" s="18">
        <v>34.28</v>
      </c>
      <c r="BZ18" s="18">
        <v>41.64</v>
      </c>
      <c r="CA18" s="18">
        <v>0</v>
      </c>
      <c r="CB18" s="18">
        <v>41.82</v>
      </c>
      <c r="CC18" s="18">
        <v>53.66</v>
      </c>
      <c r="CD18" s="18">
        <v>19.399999999999999</v>
      </c>
      <c r="CE18" s="18">
        <v>49.25</v>
      </c>
      <c r="CF18" s="18">
        <v>6.92</v>
      </c>
      <c r="CG18" s="18">
        <v>15.86</v>
      </c>
      <c r="CH18" s="18">
        <v>5.56</v>
      </c>
      <c r="CJ18" s="6" t="s">
        <v>156</v>
      </c>
      <c r="CK18" s="6" t="s">
        <v>156</v>
      </c>
      <c r="CL18" s="13">
        <v>37.313883299798803</v>
      </c>
      <c r="CM18" s="13">
        <v>7.8930320739746103</v>
      </c>
      <c r="CN18" s="13">
        <v>7.0246338844299299</v>
      </c>
      <c r="CP18" s="13">
        <v>8.4168062210083008</v>
      </c>
      <c r="CQ18" s="13">
        <v>6.3996434211731001</v>
      </c>
      <c r="CR18" s="13">
        <v>88.11</v>
      </c>
      <c r="CS18" s="13">
        <v>6.4260392189025897</v>
      </c>
      <c r="CV18" s="6">
        <v>5.7859999999999996</v>
      </c>
      <c r="CW18" s="13">
        <v>21.251420145388501</v>
      </c>
      <c r="CX18" s="14">
        <v>27.359838759573798</v>
      </c>
      <c r="CZ18" s="13">
        <v>6.6394153350675102</v>
      </c>
      <c r="DA18" s="14">
        <v>4.3184639442841302E-2</v>
      </c>
      <c r="DB18" s="14">
        <v>2.5659066423341599E-2</v>
      </c>
      <c r="DC18" s="13">
        <v>0.171990171990172</v>
      </c>
      <c r="DF18" s="15">
        <v>0.73360000000000003</v>
      </c>
      <c r="DG18" s="13">
        <v>3.3421978950500502</v>
      </c>
      <c r="DI18" s="13">
        <v>48.52</v>
      </c>
      <c r="DJ18" s="13">
        <v>2.4493680630397399</v>
      </c>
      <c r="DK18" s="13">
        <v>3.6075735092163099</v>
      </c>
      <c r="DN18" s="13">
        <v>137.27139608063101</v>
      </c>
      <c r="DO18" s="13">
        <v>4.9782097854109697</v>
      </c>
      <c r="DP18" s="13">
        <v>25.460189919649402</v>
      </c>
      <c r="DQ18" s="13">
        <v>5.3396639883126404</v>
      </c>
      <c r="DS18" s="13">
        <v>166.17969320672</v>
      </c>
      <c r="DT18" s="13">
        <v>1.7</v>
      </c>
      <c r="DU18" s="13">
        <v>0.43080012801495698</v>
      </c>
      <c r="DX18" s="13">
        <v>7.1176470588235299</v>
      </c>
      <c r="DY18" s="13">
        <v>29.01</v>
      </c>
      <c r="DZ18" s="13">
        <v>0.2</v>
      </c>
      <c r="EB18" s="13">
        <v>10.511504717762</v>
      </c>
      <c r="EC18" s="13">
        <v>722.22222222222194</v>
      </c>
      <c r="ED18" s="13">
        <v>55.5555555555556</v>
      </c>
      <c r="EF18" s="13">
        <v>5.2027251711319202</v>
      </c>
      <c r="EG18" s="13">
        <v>0.3</v>
      </c>
      <c r="EH18" s="13">
        <v>19.357195032870699</v>
      </c>
      <c r="EK18" s="14">
        <v>4.9517207229512299E-2</v>
      </c>
      <c r="EL18" s="14">
        <v>2.5145032957953901E-2</v>
      </c>
      <c r="EN18" s="14">
        <v>122.381930184805</v>
      </c>
      <c r="EO18" s="14">
        <v>0.638820638820639</v>
      </c>
      <c r="EP18" s="14">
        <v>0</v>
      </c>
      <c r="EQ18" s="14">
        <v>8.5995085995085999E-2</v>
      </c>
      <c r="ES18" s="14">
        <v>4.5577395577395601</v>
      </c>
      <c r="ET18" s="14">
        <v>5.1132213294375504</v>
      </c>
      <c r="EU18" s="13">
        <v>6.3360881542699694</v>
      </c>
      <c r="EX18" s="13">
        <v>104.833333333333</v>
      </c>
      <c r="EY18" s="13">
        <v>3.6855036855036903E-2</v>
      </c>
      <c r="EZ18" s="13">
        <v>0.81710385080609604</v>
      </c>
      <c r="FA18" s="13">
        <v>8.1150580725009203</v>
      </c>
      <c r="FC18" s="13">
        <v>24.215993497212001</v>
      </c>
      <c r="FD18" s="13">
        <v>39.431203931203903</v>
      </c>
      <c r="FE18" s="13">
        <v>3.2010000000000001</v>
      </c>
      <c r="FF18" s="13">
        <v>0.66</v>
      </c>
      <c r="FH18" s="6" t="s">
        <v>156</v>
      </c>
      <c r="FI18" s="6" t="s">
        <v>156</v>
      </c>
      <c r="FJ18" s="6" t="s">
        <v>156</v>
      </c>
      <c r="FK18" s="6" t="s">
        <v>156</v>
      </c>
      <c r="FL18" s="6" t="s">
        <v>156</v>
      </c>
      <c r="FM18" s="6" t="s">
        <v>156</v>
      </c>
      <c r="FN18" s="6" t="s">
        <v>193</v>
      </c>
      <c r="FO18" s="6" t="s">
        <v>156</v>
      </c>
      <c r="FP18" s="6" t="s">
        <v>156</v>
      </c>
      <c r="FQ18" s="6" t="s">
        <v>193</v>
      </c>
      <c r="FR18" s="6" t="s">
        <v>156</v>
      </c>
      <c r="FS18" s="6" t="s">
        <v>156</v>
      </c>
      <c r="FT18" s="6" t="s">
        <v>156</v>
      </c>
      <c r="FU18" s="6" t="s">
        <v>156</v>
      </c>
      <c r="FV18" s="6" t="s">
        <v>156</v>
      </c>
      <c r="FW18" s="6" t="s">
        <v>156</v>
      </c>
      <c r="FX18" s="6" t="s">
        <v>156</v>
      </c>
      <c r="FY18" s="6" t="s">
        <v>156</v>
      </c>
      <c r="FZ18" s="6" t="s">
        <v>156</v>
      </c>
      <c r="GA18" s="6" t="s">
        <v>156</v>
      </c>
      <c r="GB18" s="6" t="s">
        <v>156</v>
      </c>
      <c r="GC18" s="6" t="s">
        <v>156</v>
      </c>
      <c r="GD18" s="6" t="s">
        <v>156</v>
      </c>
      <c r="GE18" s="6" t="s">
        <v>156</v>
      </c>
      <c r="GF18" s="6" t="s">
        <v>156</v>
      </c>
      <c r="GG18" s="6" t="s">
        <v>156</v>
      </c>
      <c r="GH18" s="6" t="s">
        <v>156</v>
      </c>
      <c r="GI18" s="6" t="s">
        <v>156</v>
      </c>
      <c r="GJ18" s="6" t="s">
        <v>156</v>
      </c>
      <c r="GK18" s="6" t="s">
        <v>156</v>
      </c>
      <c r="GL18" s="6" t="s">
        <v>156</v>
      </c>
      <c r="GM18" s="6" t="s">
        <v>156</v>
      </c>
      <c r="GN18" s="6" t="s">
        <v>156</v>
      </c>
      <c r="GO18" s="6" t="s">
        <v>192</v>
      </c>
      <c r="GP18" s="6" t="s">
        <v>156</v>
      </c>
      <c r="GQ18" s="6" t="s">
        <v>156</v>
      </c>
      <c r="GR18" s="6" t="s">
        <v>192</v>
      </c>
      <c r="GS18" s="6" t="s">
        <v>156</v>
      </c>
      <c r="GT18" s="6" t="s">
        <v>156</v>
      </c>
      <c r="GU18" s="6" t="s">
        <v>156</v>
      </c>
      <c r="GV18" s="6" t="s">
        <v>156</v>
      </c>
      <c r="GW18" s="6" t="s">
        <v>156</v>
      </c>
      <c r="GX18" s="6" t="s">
        <v>156</v>
      </c>
      <c r="GY18" s="6" t="s">
        <v>156</v>
      </c>
      <c r="GZ18" s="6" t="s">
        <v>156</v>
      </c>
      <c r="HA18" s="6" t="s">
        <v>193</v>
      </c>
      <c r="HB18" s="6" t="s">
        <v>156</v>
      </c>
      <c r="HC18" s="6" t="s">
        <v>156</v>
      </c>
      <c r="HD18" s="6" t="s">
        <v>156</v>
      </c>
      <c r="HE18" s="6" t="s">
        <v>156</v>
      </c>
      <c r="HF18" s="6" t="s">
        <v>156</v>
      </c>
      <c r="HG18" s="6" t="s">
        <v>156</v>
      </c>
      <c r="HH18" s="6" t="s">
        <v>156</v>
      </c>
      <c r="HI18" s="6" t="s">
        <v>156</v>
      </c>
      <c r="HJ18" s="6" t="s">
        <v>156</v>
      </c>
      <c r="HK18" s="6" t="s">
        <v>156</v>
      </c>
      <c r="HL18" s="6" t="s">
        <v>156</v>
      </c>
      <c r="HM18" s="6" t="s">
        <v>156</v>
      </c>
      <c r="HN18" s="6" t="s">
        <v>156</v>
      </c>
      <c r="HO18" s="6" t="s">
        <v>193</v>
      </c>
      <c r="HP18" s="6" t="s">
        <v>156</v>
      </c>
      <c r="HQ18" s="6" t="s">
        <v>156</v>
      </c>
      <c r="HR18" s="6" t="s">
        <v>193</v>
      </c>
      <c r="HS18" s="6" t="s">
        <v>156</v>
      </c>
      <c r="HT18" s="6" t="s">
        <v>156</v>
      </c>
      <c r="HU18" s="6" t="s">
        <v>156</v>
      </c>
      <c r="HV18" s="6" t="s">
        <v>156</v>
      </c>
      <c r="HW18" s="6" t="s">
        <v>192</v>
      </c>
      <c r="HX18" s="6" t="s">
        <v>156</v>
      </c>
      <c r="HY18" s="6" t="s">
        <v>156</v>
      </c>
      <c r="HZ18" s="6" t="s">
        <v>156</v>
      </c>
      <c r="IA18" s="6" t="s">
        <v>156</v>
      </c>
      <c r="IB18" s="6" t="s">
        <v>192</v>
      </c>
      <c r="IC18" s="6" t="s">
        <v>156</v>
      </c>
      <c r="ID18" s="6" t="s">
        <v>192</v>
      </c>
    </row>
    <row r="19" spans="1:238" x14ac:dyDescent="0.2">
      <c r="A19" s="6" t="s">
        <v>171</v>
      </c>
      <c r="B19" s="6" t="s">
        <v>210</v>
      </c>
      <c r="C19" s="7">
        <v>125885.73</v>
      </c>
      <c r="D19" s="8">
        <v>3.5234999999999999</v>
      </c>
      <c r="E19" s="9" t="s">
        <v>198</v>
      </c>
      <c r="F19" s="10">
        <v>1656600</v>
      </c>
      <c r="G19" s="11">
        <v>23</v>
      </c>
      <c r="I19" s="18">
        <v>34.909999999999997</v>
      </c>
      <c r="J19" s="18">
        <v>39.42</v>
      </c>
      <c r="K19" s="18">
        <v>30.41</v>
      </c>
      <c r="L19" s="18">
        <v>55.84</v>
      </c>
      <c r="M19" s="18">
        <v>66.02</v>
      </c>
      <c r="N19" s="18">
        <v>70.290000000000006</v>
      </c>
      <c r="O19" s="18">
        <v>73.17</v>
      </c>
      <c r="P19" s="18">
        <v>54.59</v>
      </c>
      <c r="Q19" s="18">
        <v>45.67</v>
      </c>
      <c r="R19" s="18">
        <v>26.83</v>
      </c>
      <c r="S19" s="18">
        <v>44.49</v>
      </c>
      <c r="T19" s="18">
        <v>67.44</v>
      </c>
      <c r="U19" s="18">
        <v>43.9</v>
      </c>
      <c r="V19" s="18">
        <v>33.630000000000003</v>
      </c>
      <c r="W19" s="18">
        <v>46.55</v>
      </c>
      <c r="X19" s="18">
        <v>37.67</v>
      </c>
      <c r="Y19" s="18">
        <v>29.5</v>
      </c>
      <c r="Z19" s="18">
        <v>72.489999999999995</v>
      </c>
      <c r="AA19" s="18">
        <v>20.72</v>
      </c>
      <c r="AB19" s="18">
        <v>14.72</v>
      </c>
      <c r="AC19" s="18">
        <v>28.05</v>
      </c>
      <c r="AD19" s="18">
        <v>28.98</v>
      </c>
      <c r="AE19" s="18">
        <v>11.12</v>
      </c>
      <c r="AF19" s="18">
        <v>52.04</v>
      </c>
      <c r="AG19" s="18">
        <v>46.74</v>
      </c>
      <c r="AH19" s="18">
        <v>57.32</v>
      </c>
      <c r="AI19" s="18">
        <v>36.15</v>
      </c>
      <c r="AJ19" s="18">
        <v>57.35</v>
      </c>
      <c r="AK19" s="18">
        <v>24.57</v>
      </c>
      <c r="AL19" s="18">
        <v>98.75</v>
      </c>
      <c r="AM19" s="18">
        <v>48.71</v>
      </c>
      <c r="AN19" s="18">
        <v>26.19</v>
      </c>
      <c r="AO19" s="18">
        <v>36.39</v>
      </c>
      <c r="AP19" s="18">
        <v>44.91</v>
      </c>
      <c r="AQ19" s="18">
        <v>61.09</v>
      </c>
      <c r="AR19" s="18">
        <v>16.96</v>
      </c>
      <c r="AS19" s="18">
        <v>22.59</v>
      </c>
      <c r="AT19" s="18">
        <v>15.98</v>
      </c>
      <c r="AU19" s="18">
        <v>22.66</v>
      </c>
      <c r="AV19" s="18">
        <v>9.39</v>
      </c>
      <c r="AW19" s="18">
        <v>15.9</v>
      </c>
      <c r="AX19" s="18">
        <v>29.4</v>
      </c>
      <c r="AY19" s="18">
        <v>24.55</v>
      </c>
      <c r="AZ19" s="18">
        <v>45.41</v>
      </c>
      <c r="BA19" s="18">
        <v>22.68</v>
      </c>
      <c r="BB19" s="18">
        <v>5.56</v>
      </c>
      <c r="BC19" s="18">
        <v>49.95</v>
      </c>
      <c r="BD19" s="18">
        <v>23.75</v>
      </c>
      <c r="BE19" s="18">
        <v>43.61</v>
      </c>
      <c r="BF19" s="18">
        <v>82.48</v>
      </c>
      <c r="BG19" s="18">
        <v>13.71</v>
      </c>
      <c r="BH19" s="18">
        <v>3.95</v>
      </c>
      <c r="BI19" s="18">
        <v>8.57</v>
      </c>
      <c r="BJ19" s="18">
        <v>28.61</v>
      </c>
      <c r="BK19" s="18">
        <v>28.38</v>
      </c>
      <c r="BL19" s="18">
        <v>16.41</v>
      </c>
      <c r="BM19" s="18">
        <v>6.91</v>
      </c>
      <c r="BN19" s="18">
        <v>25.9</v>
      </c>
      <c r="BO19" s="18">
        <v>55.33</v>
      </c>
      <c r="BP19" s="18">
        <v>19.84</v>
      </c>
      <c r="BQ19" s="18">
        <v>99.4</v>
      </c>
      <c r="BR19" s="18">
        <v>2.1</v>
      </c>
      <c r="BS19" s="18">
        <v>100</v>
      </c>
      <c r="BT19" s="18">
        <v>13.39</v>
      </c>
      <c r="BU19" s="18">
        <v>8.32</v>
      </c>
      <c r="BV19" s="18">
        <v>16.57</v>
      </c>
      <c r="BW19" s="18">
        <v>15.29</v>
      </c>
      <c r="BX19" s="18">
        <v>32.44</v>
      </c>
      <c r="BY19" s="18">
        <v>35.479999999999997</v>
      </c>
      <c r="BZ19" s="18">
        <v>45.34</v>
      </c>
      <c r="CA19" s="18">
        <v>26.49</v>
      </c>
      <c r="CB19" s="18">
        <v>19.09</v>
      </c>
      <c r="CC19" s="18">
        <v>51.02</v>
      </c>
      <c r="CD19" s="18">
        <v>29.39</v>
      </c>
      <c r="CE19" s="18">
        <v>44.07</v>
      </c>
      <c r="CF19" s="18">
        <v>40.29</v>
      </c>
      <c r="CG19" s="18">
        <v>22.1</v>
      </c>
      <c r="CH19" s="18">
        <v>11.11</v>
      </c>
      <c r="CJ19" s="6" t="s">
        <v>156</v>
      </c>
      <c r="CK19" s="6" t="s">
        <v>156</v>
      </c>
      <c r="CL19" s="13">
        <v>47.488933601609702</v>
      </c>
      <c r="CM19" s="13">
        <v>7.8812556266784703</v>
      </c>
      <c r="CN19" s="13">
        <v>7.1621427536010698</v>
      </c>
      <c r="CP19" s="13">
        <v>7.2377982139587402</v>
      </c>
      <c r="CQ19" s="13">
        <v>6.1072878837585396</v>
      </c>
      <c r="CR19" s="13">
        <v>89.784999999999997</v>
      </c>
      <c r="CS19" s="13">
        <v>5.7529256343841597</v>
      </c>
      <c r="CV19" s="6">
        <v>5.899</v>
      </c>
      <c r="CW19" s="13">
        <v>48.192458642766198</v>
      </c>
      <c r="CX19" s="14">
        <v>28.1415135539334</v>
      </c>
      <c r="CZ19" s="13">
        <v>6.5060535648770896</v>
      </c>
      <c r="DA19" s="14">
        <v>5.3296134600177493E-2</v>
      </c>
      <c r="DB19" s="14">
        <v>6.3297704184075404E-2</v>
      </c>
      <c r="DC19" s="13">
        <v>0.11469274417481599</v>
      </c>
      <c r="DF19" s="15">
        <v>0.69189999999999996</v>
      </c>
      <c r="DG19" s="13">
        <v>3.30309951305389</v>
      </c>
      <c r="DI19" s="13">
        <v>51.84</v>
      </c>
      <c r="DJ19" s="13">
        <v>79.907757488000399</v>
      </c>
      <c r="DK19" s="13">
        <v>3.4718157052993801</v>
      </c>
      <c r="DN19" s="13">
        <v>146.48184261845799</v>
      </c>
      <c r="DO19" s="13">
        <v>3.6279496709738299</v>
      </c>
      <c r="DP19" s="13">
        <v>33.552517736632602</v>
      </c>
      <c r="DQ19" s="13">
        <v>14.957605121993399</v>
      </c>
      <c r="DS19" s="13">
        <v>168.714310434331</v>
      </c>
      <c r="DT19" s="13">
        <v>3.25</v>
      </c>
      <c r="DU19" s="13">
        <v>1.0903890260426301</v>
      </c>
      <c r="DX19" s="13">
        <v>9.7390789952675707</v>
      </c>
      <c r="DY19" s="13">
        <v>24.1</v>
      </c>
      <c r="DZ19" s="13">
        <v>0.1</v>
      </c>
      <c r="EB19" s="13">
        <v>15.3238286801014</v>
      </c>
      <c r="EC19" s="13">
        <v>314.99051233396602</v>
      </c>
      <c r="ED19" s="13">
        <v>394.68690702087298</v>
      </c>
      <c r="EF19" s="13">
        <v>1.3285718334115</v>
      </c>
      <c r="EG19" s="13">
        <v>0.4</v>
      </c>
      <c r="EH19" s="13">
        <v>17.8231527946011</v>
      </c>
      <c r="EK19" s="14">
        <v>4.2771599657827203E-2</v>
      </c>
      <c r="EL19" s="14">
        <v>3.7553312291556798E-2</v>
      </c>
      <c r="EN19" s="14">
        <v>92.810621242484999</v>
      </c>
      <c r="EO19" s="14">
        <v>0.94168779427743599</v>
      </c>
      <c r="EP19" s="14">
        <v>1.8330685567640202E-2</v>
      </c>
      <c r="EQ19" s="14">
        <v>9.0546903295907297E-2</v>
      </c>
      <c r="ES19" s="14">
        <v>5.0404442834721701</v>
      </c>
      <c r="ET19" s="14">
        <v>1.2112822287592999</v>
      </c>
      <c r="EU19" s="13">
        <v>4.2801556420233497</v>
      </c>
      <c r="EX19" s="13">
        <v>105.55</v>
      </c>
      <c r="EY19" s="13">
        <v>0.241458408789086</v>
      </c>
      <c r="EZ19" s="13">
        <v>0.37640202328616601</v>
      </c>
      <c r="FA19" s="13">
        <v>7.6313082484909396</v>
      </c>
      <c r="FC19" s="13">
        <v>22.732027239270099</v>
      </c>
      <c r="FD19" s="13">
        <v>45.8119038995533</v>
      </c>
      <c r="FE19" s="13">
        <v>3.5234999999999999</v>
      </c>
      <c r="FF19" s="13">
        <v>0.67</v>
      </c>
      <c r="FH19" s="6" t="s">
        <v>156</v>
      </c>
      <c r="FI19" s="6" t="s">
        <v>156</v>
      </c>
      <c r="FJ19" s="6" t="s">
        <v>156</v>
      </c>
      <c r="FK19" s="6" t="s">
        <v>156</v>
      </c>
      <c r="FL19" s="6" t="s">
        <v>156</v>
      </c>
      <c r="FM19" s="6" t="s">
        <v>156</v>
      </c>
      <c r="FN19" s="6" t="s">
        <v>192</v>
      </c>
      <c r="FO19" s="6" t="s">
        <v>156</v>
      </c>
      <c r="FP19" s="6" t="s">
        <v>156</v>
      </c>
      <c r="FQ19" s="6" t="s">
        <v>156</v>
      </c>
      <c r="FR19" s="6" t="s">
        <v>156</v>
      </c>
      <c r="FS19" s="6" t="s">
        <v>156</v>
      </c>
      <c r="FT19" s="6" t="s">
        <v>156</v>
      </c>
      <c r="FU19" s="6" t="s">
        <v>156</v>
      </c>
      <c r="FV19" s="6" t="s">
        <v>193</v>
      </c>
      <c r="FW19" s="6" t="s">
        <v>156</v>
      </c>
      <c r="FX19" s="6" t="s">
        <v>156</v>
      </c>
      <c r="FY19" s="6" t="s">
        <v>156</v>
      </c>
      <c r="FZ19" s="6" t="s">
        <v>156</v>
      </c>
      <c r="GA19" s="6" t="s">
        <v>156</v>
      </c>
      <c r="GB19" s="6" t="s">
        <v>156</v>
      </c>
      <c r="GC19" s="6" t="s">
        <v>156</v>
      </c>
      <c r="GD19" s="6" t="s">
        <v>156</v>
      </c>
      <c r="GE19" s="6" t="s">
        <v>156</v>
      </c>
      <c r="GF19" s="6" t="s">
        <v>156</v>
      </c>
      <c r="GG19" s="6" t="s">
        <v>192</v>
      </c>
      <c r="GH19" s="6" t="s">
        <v>193</v>
      </c>
      <c r="GI19" s="6" t="s">
        <v>156</v>
      </c>
      <c r="GJ19" s="6" t="s">
        <v>156</v>
      </c>
      <c r="GK19" s="6" t="s">
        <v>156</v>
      </c>
      <c r="GL19" s="6" t="s">
        <v>156</v>
      </c>
      <c r="GM19" s="6" t="s">
        <v>156</v>
      </c>
      <c r="GN19" s="6" t="s">
        <v>156</v>
      </c>
      <c r="GO19" s="6" t="s">
        <v>156</v>
      </c>
      <c r="GP19" s="6" t="s">
        <v>156</v>
      </c>
      <c r="GQ19" s="6" t="s">
        <v>156</v>
      </c>
      <c r="GR19" s="6" t="s">
        <v>156</v>
      </c>
      <c r="GS19" s="6" t="s">
        <v>156</v>
      </c>
      <c r="GT19" s="6" t="s">
        <v>156</v>
      </c>
      <c r="GU19" s="6" t="s">
        <v>156</v>
      </c>
      <c r="GV19" s="6" t="s">
        <v>156</v>
      </c>
      <c r="GW19" s="6" t="s">
        <v>156</v>
      </c>
      <c r="GX19" s="6" t="s">
        <v>192</v>
      </c>
      <c r="GY19" s="6" t="s">
        <v>156</v>
      </c>
      <c r="GZ19" s="6" t="s">
        <v>156</v>
      </c>
      <c r="HA19" s="6" t="s">
        <v>156</v>
      </c>
      <c r="HB19" s="6" t="s">
        <v>193</v>
      </c>
      <c r="HC19" s="6" t="s">
        <v>156</v>
      </c>
      <c r="HD19" s="6" t="s">
        <v>156</v>
      </c>
      <c r="HE19" s="6" t="s">
        <v>156</v>
      </c>
      <c r="HF19" s="6" t="s">
        <v>156</v>
      </c>
      <c r="HG19" s="6" t="s">
        <v>156</v>
      </c>
      <c r="HH19" s="6" t="s">
        <v>156</v>
      </c>
      <c r="HI19" s="6" t="s">
        <v>156</v>
      </c>
      <c r="HJ19" s="6" t="s">
        <v>156</v>
      </c>
      <c r="HK19" s="6" t="s">
        <v>156</v>
      </c>
      <c r="HL19" s="6" t="s">
        <v>156</v>
      </c>
      <c r="HM19" s="6" t="s">
        <v>193</v>
      </c>
      <c r="HN19" s="6" t="s">
        <v>192</v>
      </c>
      <c r="HO19" s="6" t="s">
        <v>193</v>
      </c>
      <c r="HP19" s="6" t="s">
        <v>156</v>
      </c>
      <c r="HQ19" s="6" t="s">
        <v>156</v>
      </c>
      <c r="HR19" s="6" t="s">
        <v>156</v>
      </c>
      <c r="HS19" s="6" t="s">
        <v>156</v>
      </c>
      <c r="HT19" s="6" t="s">
        <v>156</v>
      </c>
      <c r="HU19" s="6" t="s">
        <v>156</v>
      </c>
      <c r="HV19" s="6" t="s">
        <v>156</v>
      </c>
      <c r="HW19" s="6" t="s">
        <v>156</v>
      </c>
      <c r="HX19" s="6" t="s">
        <v>156</v>
      </c>
      <c r="HY19" s="6" t="s">
        <v>156</v>
      </c>
      <c r="HZ19" s="6" t="s">
        <v>156</v>
      </c>
      <c r="IA19" s="6" t="s">
        <v>156</v>
      </c>
      <c r="IB19" s="6" t="s">
        <v>156</v>
      </c>
      <c r="IC19" s="6" t="s">
        <v>156</v>
      </c>
      <c r="ID19" s="6" t="s">
        <v>192</v>
      </c>
    </row>
    <row r="20" spans="1:238" x14ac:dyDescent="0.2">
      <c r="A20" s="6" t="s">
        <v>172</v>
      </c>
      <c r="B20" s="6" t="s">
        <v>211</v>
      </c>
      <c r="C20" s="7">
        <v>216944</v>
      </c>
      <c r="D20" s="8">
        <v>4.42</v>
      </c>
      <c r="E20" s="9" t="s">
        <v>191</v>
      </c>
      <c r="F20" s="10">
        <v>3472300</v>
      </c>
      <c r="G20" s="11">
        <v>22</v>
      </c>
      <c r="I20" s="18">
        <v>37.159999999999997</v>
      </c>
      <c r="J20" s="18">
        <v>46.97</v>
      </c>
      <c r="K20" s="18">
        <v>27.34</v>
      </c>
      <c r="L20" s="18">
        <v>57.2</v>
      </c>
      <c r="M20" s="18">
        <v>69.819999999999993</v>
      </c>
      <c r="N20" s="18">
        <v>47.14</v>
      </c>
      <c r="O20" s="18">
        <v>63.33</v>
      </c>
      <c r="P20" s="18">
        <v>98.98</v>
      </c>
      <c r="Q20" s="18">
        <v>44.59</v>
      </c>
      <c r="R20" s="18">
        <v>57.35</v>
      </c>
      <c r="S20" s="18">
        <v>44.93</v>
      </c>
      <c r="T20" s="18">
        <v>59.69</v>
      </c>
      <c r="U20" s="18">
        <v>16.37</v>
      </c>
      <c r="V20" s="18">
        <v>49.22</v>
      </c>
      <c r="W20" s="18">
        <v>80.08</v>
      </c>
      <c r="X20" s="18">
        <v>100</v>
      </c>
      <c r="Y20" s="18">
        <v>98.36</v>
      </c>
      <c r="Z20" s="18">
        <v>41.88</v>
      </c>
      <c r="AA20" s="18">
        <v>18.36</v>
      </c>
      <c r="AB20" s="18">
        <v>18.420000000000002</v>
      </c>
      <c r="AC20" s="18">
        <v>13.22</v>
      </c>
      <c r="AD20" s="18">
        <v>10.32</v>
      </c>
      <c r="AE20" s="18">
        <v>31.46</v>
      </c>
      <c r="AF20" s="18">
        <v>44.25</v>
      </c>
      <c r="AG20" s="18">
        <v>37.32</v>
      </c>
      <c r="AH20" s="18">
        <v>57.5</v>
      </c>
      <c r="AI20" s="18">
        <v>17.13</v>
      </c>
      <c r="AJ20" s="18">
        <v>51.19</v>
      </c>
      <c r="AK20" s="18">
        <v>53.54</v>
      </c>
      <c r="AL20" s="18">
        <v>25.27</v>
      </c>
      <c r="AM20" s="18">
        <v>74.75</v>
      </c>
      <c r="AN20" s="18">
        <v>42.38</v>
      </c>
      <c r="AO20" s="18">
        <v>46.61</v>
      </c>
      <c r="AP20" s="18">
        <v>68.47</v>
      </c>
      <c r="AQ20" s="18">
        <v>78.97</v>
      </c>
      <c r="AR20" s="18">
        <v>22.53</v>
      </c>
      <c r="AS20" s="18">
        <v>16.46</v>
      </c>
      <c r="AT20" s="18">
        <v>38.159999999999997</v>
      </c>
      <c r="AU20" s="18">
        <v>69.64</v>
      </c>
      <c r="AV20" s="18">
        <v>14.55</v>
      </c>
      <c r="AW20" s="18">
        <v>30.28</v>
      </c>
      <c r="AX20" s="18">
        <v>41.82</v>
      </c>
      <c r="AY20" s="18">
        <v>57.26</v>
      </c>
      <c r="AZ20" s="18">
        <v>42.8</v>
      </c>
      <c r="BA20" s="18">
        <v>28.98</v>
      </c>
      <c r="BB20" s="18">
        <v>100</v>
      </c>
      <c r="BC20" s="18">
        <v>31.67</v>
      </c>
      <c r="BD20" s="18">
        <v>30.78</v>
      </c>
      <c r="BE20" s="18">
        <v>16.95</v>
      </c>
      <c r="BF20" s="18">
        <v>47.27</v>
      </c>
      <c r="BG20" s="18">
        <v>36.53</v>
      </c>
      <c r="BH20" s="18">
        <v>53.66</v>
      </c>
      <c r="BI20" s="18">
        <v>45.71</v>
      </c>
      <c r="BJ20" s="18">
        <v>10.210000000000001</v>
      </c>
      <c r="BK20" s="18">
        <v>18.559999999999999</v>
      </c>
      <c r="BL20" s="18">
        <v>25.43</v>
      </c>
      <c r="BM20" s="18">
        <v>22.38</v>
      </c>
      <c r="BN20" s="18">
        <v>28.48</v>
      </c>
      <c r="BO20" s="18">
        <v>16.05</v>
      </c>
      <c r="BP20" s="18">
        <v>23.43</v>
      </c>
      <c r="BQ20" s="18">
        <v>13.6</v>
      </c>
      <c r="BR20" s="18">
        <v>10.96</v>
      </c>
      <c r="BS20" s="18">
        <v>16.2</v>
      </c>
      <c r="BT20" s="18">
        <v>14.2</v>
      </c>
      <c r="BU20" s="18">
        <v>11.49</v>
      </c>
      <c r="BV20" s="18">
        <v>11.03</v>
      </c>
      <c r="BW20" s="18">
        <v>20.09</v>
      </c>
      <c r="BX20" s="18">
        <v>36.119999999999997</v>
      </c>
      <c r="BY20" s="18">
        <v>38.9</v>
      </c>
      <c r="BZ20" s="18">
        <v>63.92</v>
      </c>
      <c r="CA20" s="18">
        <v>12.75</v>
      </c>
      <c r="CB20" s="18">
        <v>14.35</v>
      </c>
      <c r="CC20" s="18">
        <v>64.56</v>
      </c>
      <c r="CD20" s="18">
        <v>33.35</v>
      </c>
      <c r="CE20" s="18">
        <v>7.61</v>
      </c>
      <c r="CF20" s="18">
        <v>41.88</v>
      </c>
      <c r="CG20" s="18">
        <v>39.450000000000003</v>
      </c>
      <c r="CH20" s="18">
        <v>44.44</v>
      </c>
      <c r="CJ20" s="6" t="s">
        <v>156</v>
      </c>
      <c r="CK20" s="6" t="s">
        <v>156</v>
      </c>
      <c r="CL20" s="13">
        <v>41.134808853118699</v>
      </c>
      <c r="CM20" s="13">
        <v>7.6754589080810502</v>
      </c>
      <c r="CN20" s="13">
        <v>8.0076780319213903</v>
      </c>
      <c r="CP20" s="13">
        <v>7.9222879409790004</v>
      </c>
      <c r="CQ20" s="13">
        <v>6.1153874397277797</v>
      </c>
      <c r="CR20" s="13">
        <v>89</v>
      </c>
      <c r="CS20" s="13">
        <v>5.1021280288696298</v>
      </c>
      <c r="CV20" s="6">
        <v>6.5890000000000004</v>
      </c>
      <c r="CW20" s="13">
        <v>137.95125041155799</v>
      </c>
      <c r="CX20" s="14">
        <v>22.1737616497172</v>
      </c>
      <c r="CZ20" s="13">
        <v>7.6147588611272496</v>
      </c>
      <c r="DA20" s="14">
        <v>3.2189978308930903E-2</v>
      </c>
      <c r="DB20" s="14">
        <v>2.5262929183716802E-2</v>
      </c>
      <c r="DC20" s="13">
        <v>0.22751490366615801</v>
      </c>
      <c r="DF20" s="15">
        <v>0.69240000000000002</v>
      </c>
      <c r="DG20" s="13">
        <v>3.0819771289825399</v>
      </c>
      <c r="DI20" s="13">
        <v>60.35</v>
      </c>
      <c r="DJ20" s="13">
        <v>20.447253205665501</v>
      </c>
      <c r="DK20" s="13">
        <v>3.7921564579010001</v>
      </c>
      <c r="DN20" s="13">
        <v>191.648869072152</v>
      </c>
      <c r="DO20" s="13">
        <v>2.22622666584649</v>
      </c>
      <c r="DP20" s="13">
        <v>37.6108139790461</v>
      </c>
      <c r="DQ20" s="13">
        <v>12.3481573741666</v>
      </c>
      <c r="DS20" s="13">
        <v>248.662905707378</v>
      </c>
      <c r="DT20" s="13">
        <v>4.0999999999999996</v>
      </c>
      <c r="DU20" s="13">
        <v>1.87911176958495</v>
      </c>
      <c r="DX20" s="13">
        <v>9.4270833333333304</v>
      </c>
      <c r="DY20" s="13">
        <v>26.53</v>
      </c>
      <c r="DZ20" s="13">
        <v>1.8</v>
      </c>
      <c r="EB20" s="13">
        <v>19.862148795117299</v>
      </c>
      <c r="EC20" s="13">
        <v>122.448979591837</v>
      </c>
      <c r="ED20" s="13">
        <v>226.19047619047601</v>
      </c>
      <c r="EF20" s="13">
        <v>18.0529688237919</v>
      </c>
      <c r="EG20" s="13">
        <v>1.7</v>
      </c>
      <c r="EH20" s="13">
        <v>11.5026741885852</v>
      </c>
      <c r="EK20" s="14">
        <v>0.10450635263152799</v>
      </c>
      <c r="EL20" s="14">
        <v>4.1284191103678099E-2</v>
      </c>
      <c r="EN20" s="14">
        <v>99.752658285947405</v>
      </c>
      <c r="EO20" s="14">
        <v>0.181435935835037</v>
      </c>
      <c r="EP20" s="14">
        <v>9.5797489912233996E-2</v>
      </c>
      <c r="EQ20" s="14">
        <v>1.7279612936670199E-2</v>
      </c>
      <c r="ES20" s="14">
        <v>6.3675373671629796</v>
      </c>
      <c r="ET20" s="14">
        <v>0.80591984760788304</v>
      </c>
      <c r="EU20" s="13">
        <v>5.62560620756547</v>
      </c>
      <c r="EX20" s="13">
        <v>109.15</v>
      </c>
      <c r="EY20" s="13">
        <v>0.135356968003917</v>
      </c>
      <c r="EZ20" s="13">
        <v>0.28470163525637998</v>
      </c>
      <c r="FA20" s="13">
        <v>10.118305846811801</v>
      </c>
      <c r="FC20" s="13">
        <v>12.2710460683699</v>
      </c>
      <c r="FD20" s="13">
        <v>46.117558966679098</v>
      </c>
      <c r="FE20" s="13">
        <v>4.42</v>
      </c>
      <c r="FF20" s="13">
        <v>0.73</v>
      </c>
      <c r="FH20" s="6" t="s">
        <v>156</v>
      </c>
      <c r="FI20" s="6" t="s">
        <v>156</v>
      </c>
      <c r="FJ20" s="6" t="s">
        <v>156</v>
      </c>
      <c r="FK20" s="6" t="s">
        <v>156</v>
      </c>
      <c r="FL20" s="6" t="s">
        <v>193</v>
      </c>
      <c r="FM20" s="6" t="s">
        <v>156</v>
      </c>
      <c r="FN20" s="6" t="s">
        <v>156</v>
      </c>
      <c r="FO20" s="6" t="s">
        <v>156</v>
      </c>
      <c r="FP20" s="6" t="s">
        <v>156</v>
      </c>
      <c r="FQ20" s="6" t="s">
        <v>192</v>
      </c>
      <c r="FR20" s="6" t="s">
        <v>156</v>
      </c>
      <c r="FS20" s="6" t="s">
        <v>156</v>
      </c>
      <c r="FT20" s="6" t="s">
        <v>193</v>
      </c>
      <c r="FU20" s="6" t="s">
        <v>193</v>
      </c>
      <c r="FV20" s="6" t="s">
        <v>156</v>
      </c>
      <c r="FW20" s="6" t="s">
        <v>156</v>
      </c>
      <c r="FX20" s="6" t="s">
        <v>156</v>
      </c>
      <c r="FY20" s="6" t="s">
        <v>156</v>
      </c>
      <c r="FZ20" s="6" t="s">
        <v>156</v>
      </c>
      <c r="GA20" s="6" t="s">
        <v>156</v>
      </c>
      <c r="GB20" s="6" t="s">
        <v>156</v>
      </c>
      <c r="GC20" s="6" t="s">
        <v>156</v>
      </c>
      <c r="GD20" s="6" t="s">
        <v>156</v>
      </c>
      <c r="GE20" s="6" t="s">
        <v>192</v>
      </c>
      <c r="GF20" s="6" t="s">
        <v>156</v>
      </c>
      <c r="GG20" s="6" t="s">
        <v>156</v>
      </c>
      <c r="GH20" s="6" t="s">
        <v>156</v>
      </c>
      <c r="GI20" s="6" t="s">
        <v>156</v>
      </c>
      <c r="GJ20" s="6" t="s">
        <v>156</v>
      </c>
      <c r="GK20" s="6" t="s">
        <v>156</v>
      </c>
      <c r="GL20" s="6" t="s">
        <v>156</v>
      </c>
      <c r="GM20" s="6" t="s">
        <v>156</v>
      </c>
      <c r="GN20" s="6" t="s">
        <v>156</v>
      </c>
      <c r="GO20" s="6" t="s">
        <v>156</v>
      </c>
      <c r="GP20" s="6" t="s">
        <v>156</v>
      </c>
      <c r="GQ20" s="6" t="s">
        <v>156</v>
      </c>
      <c r="GR20" s="6" t="s">
        <v>156</v>
      </c>
      <c r="GS20" s="6" t="s">
        <v>156</v>
      </c>
      <c r="GT20" s="6" t="s">
        <v>156</v>
      </c>
      <c r="GU20" s="6" t="s">
        <v>156</v>
      </c>
      <c r="GV20" s="6" t="s">
        <v>156</v>
      </c>
      <c r="GW20" s="6" t="s">
        <v>156</v>
      </c>
      <c r="GX20" s="6" t="s">
        <v>193</v>
      </c>
      <c r="GY20" s="6" t="s">
        <v>156</v>
      </c>
      <c r="GZ20" s="6" t="s">
        <v>156</v>
      </c>
      <c r="HA20" s="6" t="s">
        <v>156</v>
      </c>
      <c r="HB20" s="6" t="s">
        <v>156</v>
      </c>
      <c r="HC20" s="6" t="s">
        <v>156</v>
      </c>
      <c r="HD20" s="6" t="s">
        <v>193</v>
      </c>
      <c r="HE20" s="6" t="s">
        <v>156</v>
      </c>
      <c r="HF20" s="6" t="s">
        <v>192</v>
      </c>
      <c r="HG20" s="6" t="s">
        <v>156</v>
      </c>
      <c r="HH20" s="6" t="s">
        <v>156</v>
      </c>
      <c r="HI20" s="6" t="s">
        <v>156</v>
      </c>
      <c r="HJ20" s="6" t="s">
        <v>156</v>
      </c>
      <c r="HK20" s="6" t="s">
        <v>156</v>
      </c>
      <c r="HL20" s="6" t="s">
        <v>156</v>
      </c>
      <c r="HM20" s="6" t="s">
        <v>156</v>
      </c>
      <c r="HN20" s="6" t="s">
        <v>156</v>
      </c>
      <c r="HO20" s="6" t="s">
        <v>156</v>
      </c>
      <c r="HP20" s="6" t="s">
        <v>156</v>
      </c>
      <c r="HQ20" s="6" t="s">
        <v>156</v>
      </c>
      <c r="HR20" s="6" t="s">
        <v>192</v>
      </c>
      <c r="HS20" s="6" t="s">
        <v>156</v>
      </c>
      <c r="HT20" s="6" t="s">
        <v>156</v>
      </c>
      <c r="HU20" s="6" t="s">
        <v>156</v>
      </c>
      <c r="HV20" s="6" t="s">
        <v>156</v>
      </c>
      <c r="HW20" s="6" t="s">
        <v>156</v>
      </c>
      <c r="HX20" s="6" t="s">
        <v>156</v>
      </c>
      <c r="HY20" s="6" t="s">
        <v>156</v>
      </c>
      <c r="HZ20" s="6" t="s">
        <v>156</v>
      </c>
      <c r="IA20" s="6" t="s">
        <v>192</v>
      </c>
      <c r="IB20" s="6" t="s">
        <v>156</v>
      </c>
      <c r="IC20" s="6" t="s">
        <v>156</v>
      </c>
      <c r="ID20" s="6" t="s">
        <v>156</v>
      </c>
    </row>
    <row r="21" spans="1:238" x14ac:dyDescent="0.2">
      <c r="A21" s="6" t="s">
        <v>173</v>
      </c>
      <c r="B21" s="6" t="s">
        <v>212</v>
      </c>
      <c r="C21" s="7">
        <v>310281.59999999998</v>
      </c>
      <c r="D21" s="8">
        <v>5.8090000000000002</v>
      </c>
      <c r="E21" s="9" t="s">
        <v>195</v>
      </c>
      <c r="F21" s="10">
        <v>3818700</v>
      </c>
      <c r="G21" s="11">
        <v>14</v>
      </c>
      <c r="I21" s="18">
        <v>41.95</v>
      </c>
      <c r="J21" s="18">
        <v>46.04</v>
      </c>
      <c r="K21" s="18">
        <v>37.85</v>
      </c>
      <c r="L21" s="18">
        <v>60.61</v>
      </c>
      <c r="M21" s="18">
        <v>62.79</v>
      </c>
      <c r="N21" s="18">
        <v>90.37</v>
      </c>
      <c r="O21" s="18">
        <v>49.38</v>
      </c>
      <c r="P21" s="18">
        <v>48.61</v>
      </c>
      <c r="Q21" s="18">
        <v>58.44</v>
      </c>
      <c r="R21" s="18">
        <v>44.19</v>
      </c>
      <c r="S21" s="18">
        <v>57.24</v>
      </c>
      <c r="T21" s="18">
        <v>65.42</v>
      </c>
      <c r="U21" s="18">
        <v>66.92</v>
      </c>
      <c r="V21" s="18">
        <v>34.369999999999997</v>
      </c>
      <c r="W21" s="18">
        <v>56.92</v>
      </c>
      <c r="X21" s="18">
        <v>89.25</v>
      </c>
      <c r="Y21" s="18">
        <v>36.119999999999997</v>
      </c>
      <c r="Z21" s="18">
        <v>45.4</v>
      </c>
      <c r="AA21" s="18">
        <v>11.82</v>
      </c>
      <c r="AB21" s="18">
        <v>14.11</v>
      </c>
      <c r="AC21" s="18">
        <v>17.89</v>
      </c>
      <c r="AD21" s="18">
        <v>1.69</v>
      </c>
      <c r="AE21" s="18">
        <v>13.58</v>
      </c>
      <c r="AF21" s="18">
        <v>54.61</v>
      </c>
      <c r="AG21" s="18">
        <v>49.75</v>
      </c>
      <c r="AH21" s="18">
        <v>56.16</v>
      </c>
      <c r="AI21" s="18">
        <v>43.33</v>
      </c>
      <c r="AJ21" s="18">
        <v>59.47</v>
      </c>
      <c r="AK21" s="18">
        <v>47.07</v>
      </c>
      <c r="AL21" s="18">
        <v>78.39</v>
      </c>
      <c r="AM21" s="18">
        <v>52.96</v>
      </c>
      <c r="AN21" s="18">
        <v>42.86</v>
      </c>
      <c r="AO21" s="18">
        <v>55</v>
      </c>
      <c r="AP21" s="18">
        <v>56.02</v>
      </c>
      <c r="AQ21" s="18">
        <v>81.900000000000006</v>
      </c>
      <c r="AR21" s="18">
        <v>43.38</v>
      </c>
      <c r="AS21" s="18">
        <v>38.69</v>
      </c>
      <c r="AT21" s="18">
        <v>30.73</v>
      </c>
      <c r="AU21" s="18">
        <v>24.95</v>
      </c>
      <c r="AV21" s="18">
        <v>22.22</v>
      </c>
      <c r="AW21" s="18">
        <v>45.02</v>
      </c>
      <c r="AX21" s="18">
        <v>37.75</v>
      </c>
      <c r="AY21" s="18">
        <v>39.21</v>
      </c>
      <c r="AZ21" s="18">
        <v>46.38</v>
      </c>
      <c r="BA21" s="18">
        <v>37.93</v>
      </c>
      <c r="BB21" s="18">
        <v>33.33</v>
      </c>
      <c r="BC21" s="18">
        <v>39.17</v>
      </c>
      <c r="BD21" s="18">
        <v>28.35</v>
      </c>
      <c r="BE21" s="18">
        <v>26.89</v>
      </c>
      <c r="BF21" s="18">
        <v>62.27</v>
      </c>
      <c r="BG21" s="18">
        <v>34.880000000000003</v>
      </c>
      <c r="BH21" s="18">
        <v>28.63</v>
      </c>
      <c r="BI21" s="18">
        <v>25.71</v>
      </c>
      <c r="BJ21" s="18">
        <v>50.3</v>
      </c>
      <c r="BK21" s="18">
        <v>18.989999999999998</v>
      </c>
      <c r="BL21" s="18">
        <v>20.02</v>
      </c>
      <c r="BM21" s="18">
        <v>23.29</v>
      </c>
      <c r="BN21" s="18">
        <v>16.739999999999998</v>
      </c>
      <c r="BO21" s="18">
        <v>21.58</v>
      </c>
      <c r="BP21" s="18">
        <v>40.53</v>
      </c>
      <c r="BQ21" s="18">
        <v>11.74</v>
      </c>
      <c r="BR21" s="18">
        <v>25.65</v>
      </c>
      <c r="BS21" s="18">
        <v>8.42</v>
      </c>
      <c r="BT21" s="18">
        <v>15.36</v>
      </c>
      <c r="BU21" s="18">
        <v>15.78</v>
      </c>
      <c r="BV21" s="18">
        <v>21.89</v>
      </c>
      <c r="BW21" s="18">
        <v>8.4</v>
      </c>
      <c r="BX21" s="18">
        <v>56.71</v>
      </c>
      <c r="BY21" s="18">
        <v>61.11</v>
      </c>
      <c r="BZ21" s="18">
        <v>79.27</v>
      </c>
      <c r="CA21" s="18">
        <v>34.56</v>
      </c>
      <c r="CB21" s="18">
        <v>64.150000000000006</v>
      </c>
      <c r="CC21" s="18">
        <v>66.47</v>
      </c>
      <c r="CD21" s="18">
        <v>52.32</v>
      </c>
      <c r="CE21" s="18">
        <v>26.68</v>
      </c>
      <c r="CF21" s="18">
        <v>62.56</v>
      </c>
      <c r="CG21" s="18">
        <v>66.319999999999993</v>
      </c>
      <c r="CH21" s="18">
        <v>53.7</v>
      </c>
      <c r="CJ21" s="6" t="s">
        <v>156</v>
      </c>
      <c r="CK21" s="6" t="s">
        <v>156</v>
      </c>
      <c r="CL21" s="13">
        <v>53</v>
      </c>
      <c r="CM21" s="13">
        <v>7.3836701711018904</v>
      </c>
      <c r="CN21" s="13">
        <v>7.04814751942952</v>
      </c>
      <c r="CP21" s="13">
        <v>7.6269685427347804</v>
      </c>
      <c r="CQ21" s="13">
        <v>6.3424544334411603</v>
      </c>
      <c r="CR21" s="13">
        <v>89.58</v>
      </c>
      <c r="CS21" s="13">
        <v>6.2972604433695496</v>
      </c>
      <c r="CV21" s="6">
        <v>6.47</v>
      </c>
      <c r="CW21" s="13">
        <v>56.8208016057417</v>
      </c>
      <c r="CX21" s="14">
        <v>22.8600597308304</v>
      </c>
      <c r="CZ21" s="13">
        <v>6.3217329358064402</v>
      </c>
      <c r="DA21" s="14">
        <v>3.8835652692189998E-2</v>
      </c>
      <c r="DB21" s="14">
        <v>7.6686095490202597E-3</v>
      </c>
      <c r="DC21" s="13">
        <v>0.128315919030036</v>
      </c>
      <c r="DF21" s="15">
        <v>0.68856666666666699</v>
      </c>
      <c r="DG21" s="13">
        <v>3.3865781625111899</v>
      </c>
      <c r="DI21" s="13">
        <v>58.45</v>
      </c>
      <c r="DJ21" s="13">
        <v>63.427277797827998</v>
      </c>
      <c r="DK21" s="13">
        <v>3.52404586474101</v>
      </c>
      <c r="DN21" s="13">
        <v>167.782391765949</v>
      </c>
      <c r="DO21" s="13">
        <v>1.9971976917094001</v>
      </c>
      <c r="DP21" s="13">
        <v>52.819932674797201</v>
      </c>
      <c r="DQ21" s="13">
        <v>21.811158324595802</v>
      </c>
      <c r="DS21" s="13">
        <v>172.61740522046199</v>
      </c>
      <c r="DT21" s="13">
        <v>5.3666666666666698</v>
      </c>
      <c r="DU21" s="13">
        <v>2.6875774690503</v>
      </c>
      <c r="DX21" s="13">
        <v>9.8550537735541894</v>
      </c>
      <c r="DY21" s="13">
        <v>29.976666666666699</v>
      </c>
      <c r="DZ21" s="13">
        <v>0.6</v>
      </c>
      <c r="EB21" s="13">
        <v>18.296439095761102</v>
      </c>
      <c r="EC21" s="13">
        <v>194.17721518987301</v>
      </c>
      <c r="ED21" s="13">
        <v>297.97468354430401</v>
      </c>
      <c r="EF21" s="13">
        <v>9.6316979344946994</v>
      </c>
      <c r="EG21" s="13">
        <v>1</v>
      </c>
      <c r="EH21" s="13">
        <v>25.274543347497399</v>
      </c>
      <c r="EK21" s="14">
        <v>0.108137572091715</v>
      </c>
      <c r="EL21" s="14">
        <v>2.42724057421577E-2</v>
      </c>
      <c r="EN21" s="14">
        <v>132.80290177265499</v>
      </c>
      <c r="EO21" s="14">
        <v>0.164977610181475</v>
      </c>
      <c r="EP21" s="14">
        <v>0.224187649458433</v>
      </c>
      <c r="EQ21" s="14">
        <v>1.04747689004111E-2</v>
      </c>
      <c r="ES21" s="14">
        <v>8.1650823578704799</v>
      </c>
      <c r="ET21" s="14">
        <v>1.60035318139176</v>
      </c>
      <c r="EU21" s="13">
        <v>2.3517382413087899</v>
      </c>
      <c r="EX21" s="13">
        <v>112.12333333333299</v>
      </c>
      <c r="EY21" s="13">
        <v>0.30376829811192302</v>
      </c>
      <c r="EZ21" s="13">
        <v>1.2498828308002199</v>
      </c>
      <c r="FA21" s="13">
        <v>10.4691545649913</v>
      </c>
      <c r="FC21" s="13">
        <v>17.743771314185501</v>
      </c>
      <c r="FD21" s="13">
        <v>50.070966559300302</v>
      </c>
      <c r="FE21" s="13">
        <v>5.8090000000000002</v>
      </c>
      <c r="FF21" s="13">
        <v>0.74666666666666703</v>
      </c>
      <c r="FH21" s="6" t="s">
        <v>156</v>
      </c>
      <c r="FI21" s="6" t="s">
        <v>156</v>
      </c>
      <c r="FJ21" s="6" t="s">
        <v>193</v>
      </c>
      <c r="FK21" s="6" t="s">
        <v>156</v>
      </c>
      <c r="FL21" s="6" t="s">
        <v>156</v>
      </c>
      <c r="FM21" s="6" t="s">
        <v>156</v>
      </c>
      <c r="FN21" s="6" t="s">
        <v>156</v>
      </c>
      <c r="FO21" s="6" t="s">
        <v>156</v>
      </c>
      <c r="FP21" s="6" t="s">
        <v>156</v>
      </c>
      <c r="FQ21" s="6" t="s">
        <v>156</v>
      </c>
      <c r="FR21" s="6" t="s">
        <v>156</v>
      </c>
      <c r="FS21" s="6" t="s">
        <v>156</v>
      </c>
      <c r="FT21" s="6" t="s">
        <v>193</v>
      </c>
      <c r="FU21" s="6" t="s">
        <v>156</v>
      </c>
      <c r="FV21" s="6" t="s">
        <v>156</v>
      </c>
      <c r="FW21" s="6" t="s">
        <v>156</v>
      </c>
      <c r="FX21" s="6" t="s">
        <v>156</v>
      </c>
      <c r="FY21" s="6" t="s">
        <v>156</v>
      </c>
      <c r="FZ21" s="6" t="s">
        <v>192</v>
      </c>
      <c r="GA21" s="6" t="s">
        <v>156</v>
      </c>
      <c r="GB21" s="6" t="s">
        <v>156</v>
      </c>
      <c r="GC21" s="6" t="s">
        <v>156</v>
      </c>
      <c r="GD21" s="6" t="s">
        <v>156</v>
      </c>
      <c r="GE21" s="6" t="s">
        <v>156</v>
      </c>
      <c r="GF21" s="6" t="s">
        <v>156</v>
      </c>
      <c r="GG21" s="6" t="s">
        <v>156</v>
      </c>
      <c r="GH21" s="6" t="s">
        <v>156</v>
      </c>
      <c r="GI21" s="6" t="s">
        <v>156</v>
      </c>
      <c r="GJ21" s="6" t="s">
        <v>156</v>
      </c>
      <c r="GK21" s="6" t="s">
        <v>156</v>
      </c>
      <c r="GL21" s="6" t="s">
        <v>156</v>
      </c>
      <c r="GM21" s="6" t="s">
        <v>156</v>
      </c>
      <c r="GN21" s="6" t="s">
        <v>156</v>
      </c>
      <c r="GO21" s="6" t="s">
        <v>156</v>
      </c>
      <c r="GP21" s="6" t="s">
        <v>156</v>
      </c>
      <c r="GQ21" s="6" t="s">
        <v>192</v>
      </c>
      <c r="GR21" s="6" t="s">
        <v>156</v>
      </c>
      <c r="GS21" s="6" t="s">
        <v>156</v>
      </c>
      <c r="GT21" s="6" t="s">
        <v>156</v>
      </c>
      <c r="GU21" s="6" t="s">
        <v>156</v>
      </c>
      <c r="GV21" s="6" t="s">
        <v>156</v>
      </c>
      <c r="GW21" s="6" t="s">
        <v>156</v>
      </c>
      <c r="GX21" s="6" t="s">
        <v>156</v>
      </c>
      <c r="GY21" s="6" t="s">
        <v>156</v>
      </c>
      <c r="GZ21" s="6" t="s">
        <v>156</v>
      </c>
      <c r="HA21" s="6" t="s">
        <v>156</v>
      </c>
      <c r="HB21" s="6" t="s">
        <v>193</v>
      </c>
      <c r="HC21" s="6" t="s">
        <v>156</v>
      </c>
      <c r="HD21" s="6" t="s">
        <v>156</v>
      </c>
      <c r="HE21" s="6" t="s">
        <v>156</v>
      </c>
      <c r="HF21" s="6" t="s">
        <v>156</v>
      </c>
      <c r="HG21" s="6" t="s">
        <v>156</v>
      </c>
      <c r="HH21" s="6" t="s">
        <v>156</v>
      </c>
      <c r="HI21" s="6" t="s">
        <v>156</v>
      </c>
      <c r="HJ21" s="6" t="s">
        <v>192</v>
      </c>
      <c r="HK21" s="6" t="s">
        <v>156</v>
      </c>
      <c r="HL21" s="6" t="s">
        <v>156</v>
      </c>
      <c r="HM21" s="6" t="s">
        <v>192</v>
      </c>
      <c r="HN21" s="6" t="s">
        <v>156</v>
      </c>
      <c r="HO21" s="6" t="s">
        <v>192</v>
      </c>
      <c r="HP21" s="6" t="s">
        <v>156</v>
      </c>
      <c r="HQ21" s="6" t="s">
        <v>156</v>
      </c>
      <c r="HR21" s="6" t="s">
        <v>156</v>
      </c>
      <c r="HS21" s="6" t="s">
        <v>156</v>
      </c>
      <c r="HT21" s="6" t="s">
        <v>156</v>
      </c>
      <c r="HU21" s="6" t="s">
        <v>156</v>
      </c>
      <c r="HV21" s="6" t="s">
        <v>156</v>
      </c>
      <c r="HW21" s="6" t="s">
        <v>156</v>
      </c>
      <c r="HX21" s="6" t="s">
        <v>193</v>
      </c>
      <c r="HY21" s="6" t="s">
        <v>156</v>
      </c>
      <c r="HZ21" s="6" t="s">
        <v>156</v>
      </c>
      <c r="IA21" s="6" t="s">
        <v>156</v>
      </c>
      <c r="IB21" s="6" t="s">
        <v>156</v>
      </c>
      <c r="IC21" s="6" t="s">
        <v>193</v>
      </c>
      <c r="ID21" s="6" t="s">
        <v>156</v>
      </c>
    </row>
    <row r="22" spans="1:238" x14ac:dyDescent="0.2">
      <c r="A22" s="6" t="s">
        <v>174</v>
      </c>
      <c r="B22" s="6" t="s">
        <v>213</v>
      </c>
      <c r="C22" s="7">
        <v>354579.1</v>
      </c>
      <c r="D22" s="8">
        <v>4.72</v>
      </c>
      <c r="E22" s="9" t="s">
        <v>191</v>
      </c>
      <c r="F22" s="10">
        <v>3663700</v>
      </c>
      <c r="G22" s="11">
        <v>15</v>
      </c>
      <c r="I22" s="18">
        <v>41.1</v>
      </c>
      <c r="J22" s="18">
        <v>45.15</v>
      </c>
      <c r="K22" s="18">
        <v>37.04</v>
      </c>
      <c r="L22" s="18">
        <v>53.22</v>
      </c>
      <c r="M22" s="18">
        <v>52.61</v>
      </c>
      <c r="N22" s="18">
        <v>85.83</v>
      </c>
      <c r="O22" s="18">
        <v>32.590000000000003</v>
      </c>
      <c r="P22" s="18">
        <v>39.409999999999997</v>
      </c>
      <c r="Q22" s="18">
        <v>53.83</v>
      </c>
      <c r="R22" s="18">
        <v>36.06</v>
      </c>
      <c r="S22" s="18">
        <v>54.11</v>
      </c>
      <c r="T22" s="18">
        <v>59.5</v>
      </c>
      <c r="U22" s="18">
        <v>65.64</v>
      </c>
      <c r="V22" s="18">
        <v>43.72</v>
      </c>
      <c r="W22" s="18">
        <v>62.72</v>
      </c>
      <c r="X22" s="18">
        <v>87.99</v>
      </c>
      <c r="Y22" s="18">
        <v>40.98</v>
      </c>
      <c r="Z22" s="18">
        <v>59.18</v>
      </c>
      <c r="AA22" s="18">
        <v>24.72</v>
      </c>
      <c r="AB22" s="18">
        <v>36.369999999999997</v>
      </c>
      <c r="AC22" s="18">
        <v>14.52</v>
      </c>
      <c r="AD22" s="18">
        <v>15.73</v>
      </c>
      <c r="AE22" s="18">
        <v>32.270000000000003</v>
      </c>
      <c r="AF22" s="18">
        <v>47.28</v>
      </c>
      <c r="AG22" s="18">
        <v>52.28</v>
      </c>
      <c r="AH22" s="18">
        <v>50.6</v>
      </c>
      <c r="AI22" s="18">
        <v>53.96</v>
      </c>
      <c r="AJ22" s="18">
        <v>42.28</v>
      </c>
      <c r="AK22" s="18">
        <v>39.58</v>
      </c>
      <c r="AL22" s="18">
        <v>35.75</v>
      </c>
      <c r="AM22" s="18">
        <v>51.5</v>
      </c>
      <c r="AN22" s="18">
        <v>39.53</v>
      </c>
      <c r="AO22" s="18">
        <v>46.26</v>
      </c>
      <c r="AP22" s="18">
        <v>50.66</v>
      </c>
      <c r="AQ22" s="18">
        <v>80.88</v>
      </c>
      <c r="AR22" s="18">
        <v>29.81</v>
      </c>
      <c r="AS22" s="18">
        <v>23.68</v>
      </c>
      <c r="AT22" s="18">
        <v>32.799999999999997</v>
      </c>
      <c r="AU22" s="18">
        <v>25.16</v>
      </c>
      <c r="AV22" s="18">
        <v>21.21</v>
      </c>
      <c r="AW22" s="18">
        <v>52.02</v>
      </c>
      <c r="AX22" s="18">
        <v>42</v>
      </c>
      <c r="AY22" s="18">
        <v>43.08</v>
      </c>
      <c r="AZ22" s="18">
        <v>47.18</v>
      </c>
      <c r="BA22" s="18">
        <v>45.02</v>
      </c>
      <c r="BB22" s="18">
        <v>37.04</v>
      </c>
      <c r="BC22" s="18">
        <v>40.58</v>
      </c>
      <c r="BD22" s="18">
        <v>44.69</v>
      </c>
      <c r="BE22" s="18">
        <v>25.12</v>
      </c>
      <c r="BF22" s="18">
        <v>51.93</v>
      </c>
      <c r="BG22" s="18">
        <v>42.35</v>
      </c>
      <c r="BH22" s="18">
        <v>30.5</v>
      </c>
      <c r="BI22" s="18">
        <v>34.29</v>
      </c>
      <c r="BJ22" s="18">
        <v>62.25</v>
      </c>
      <c r="BK22" s="18">
        <v>19.77</v>
      </c>
      <c r="BL22" s="18">
        <v>14.85</v>
      </c>
      <c r="BM22" s="18">
        <v>14.16</v>
      </c>
      <c r="BN22" s="18">
        <v>15.53</v>
      </c>
      <c r="BO22" s="18">
        <v>23.2</v>
      </c>
      <c r="BP22" s="18">
        <v>32.770000000000003</v>
      </c>
      <c r="BQ22" s="18">
        <v>35.94</v>
      </c>
      <c r="BR22" s="18">
        <v>18.3</v>
      </c>
      <c r="BS22" s="18">
        <v>5.8</v>
      </c>
      <c r="BT22" s="18">
        <v>21.26</v>
      </c>
      <c r="BU22" s="18">
        <v>18.88</v>
      </c>
      <c r="BV22" s="18">
        <v>31.19</v>
      </c>
      <c r="BW22" s="18">
        <v>13.71</v>
      </c>
      <c r="BX22" s="18">
        <v>54.32</v>
      </c>
      <c r="BY22" s="18">
        <v>61.77</v>
      </c>
      <c r="BZ22" s="18">
        <v>85.09</v>
      </c>
      <c r="CA22" s="18">
        <v>27.74</v>
      </c>
      <c r="CB22" s="18">
        <v>100</v>
      </c>
      <c r="CC22" s="18">
        <v>34.25</v>
      </c>
      <c r="CD22" s="18">
        <v>46.86</v>
      </c>
      <c r="CE22" s="18">
        <v>28.48</v>
      </c>
      <c r="CF22" s="18">
        <v>61.86</v>
      </c>
      <c r="CG22" s="18">
        <v>45.25</v>
      </c>
      <c r="CH22" s="18">
        <v>51.85</v>
      </c>
      <c r="CJ22" s="6" t="s">
        <v>156</v>
      </c>
      <c r="CK22" s="6" t="s">
        <v>156</v>
      </c>
      <c r="CL22" s="13">
        <v>51.752515090543298</v>
      </c>
      <c r="CM22" s="13">
        <v>7.0324648221333801</v>
      </c>
      <c r="CN22" s="13">
        <v>6.8728911081949899</v>
      </c>
      <c r="CP22" s="13">
        <v>7.4446940422058097</v>
      </c>
      <c r="CQ22" s="13">
        <v>6.2846794128418004</v>
      </c>
      <c r="CR22" s="13">
        <v>88.98</v>
      </c>
      <c r="CS22" s="13">
        <v>6.2669340769449899</v>
      </c>
      <c r="CV22" s="6">
        <v>6.4560000000000004</v>
      </c>
      <c r="CW22" s="13">
        <v>63.159376954241097</v>
      </c>
      <c r="CX22" s="14">
        <v>25.546699851278397</v>
      </c>
      <c r="CZ22" s="13">
        <v>12.98790923646</v>
      </c>
      <c r="DA22" s="14">
        <v>3.40411910763289E-2</v>
      </c>
      <c r="DB22" s="14">
        <v>3.6292055665422603E-2</v>
      </c>
      <c r="DC22" s="13">
        <v>0.23200589567923099</v>
      </c>
      <c r="DF22" s="15">
        <v>0.67259999999999998</v>
      </c>
      <c r="DG22" s="13">
        <v>3.5101420084635402</v>
      </c>
      <c r="DI22" s="13">
        <v>56.25</v>
      </c>
      <c r="DJ22" s="13">
        <v>28.930454231874499</v>
      </c>
      <c r="DK22" s="13">
        <v>3.5061529477437299</v>
      </c>
      <c r="DN22" s="13">
        <v>157.51218872297201</v>
      </c>
      <c r="DO22" s="13">
        <v>2.0765425838406699</v>
      </c>
      <c r="DP22" s="13">
        <v>42.922064462638602</v>
      </c>
      <c r="DQ22" s="13">
        <v>15.418178049538801</v>
      </c>
      <c r="DS22" s="13">
        <v>172.97129236190301</v>
      </c>
      <c r="DT22" s="13">
        <v>5.2</v>
      </c>
      <c r="DU22" s="13">
        <v>3.0712707429513499</v>
      </c>
      <c r="DX22" s="13">
        <v>9.9501244701969007</v>
      </c>
      <c r="DY22" s="13">
        <v>32.71</v>
      </c>
      <c r="DZ22" s="13">
        <v>0.66666666666666696</v>
      </c>
      <c r="EB22" s="13">
        <v>28.836983639619799</v>
      </c>
      <c r="EC22" s="13">
        <v>181.39399241761399</v>
      </c>
      <c r="ED22" s="13">
        <v>248.46894138232699</v>
      </c>
      <c r="EF22" s="13">
        <v>10.2620789839625</v>
      </c>
      <c r="EG22" s="13">
        <v>1.3</v>
      </c>
      <c r="EH22" s="13">
        <v>29.381283034511402</v>
      </c>
      <c r="EK22" s="14">
        <v>7.1716224416616098E-2</v>
      </c>
      <c r="EL22" s="14">
        <v>2.2510843392866499E-2</v>
      </c>
      <c r="EN22" s="14">
        <v>117.80730527603301</v>
      </c>
      <c r="EO22" s="14">
        <v>0.379397876463684</v>
      </c>
      <c r="EP22" s="14">
        <v>0.159982346775528</v>
      </c>
      <c r="EQ22" s="14">
        <v>8.1884433769140504E-3</v>
      </c>
      <c r="ES22" s="14">
        <v>9.4658405437126394</v>
      </c>
      <c r="ET22" s="14">
        <v>2.2800290185511498</v>
      </c>
      <c r="EU22" s="13">
        <v>3.8383152173912998</v>
      </c>
      <c r="EX22" s="13">
        <v>113.252222222222</v>
      </c>
      <c r="EY22" s="13">
        <v>0.25111226355869698</v>
      </c>
      <c r="EZ22" s="13">
        <v>1.94468103164368</v>
      </c>
      <c r="FA22" s="13">
        <v>4.5492222986513902</v>
      </c>
      <c r="FC22" s="13">
        <v>18.2598649613387</v>
      </c>
      <c r="FD22" s="13">
        <v>49.9374948822229</v>
      </c>
      <c r="FE22" s="13">
        <v>4.72</v>
      </c>
      <c r="FF22" s="13">
        <v>0.74333333333333296</v>
      </c>
      <c r="FH22" s="6" t="s">
        <v>156</v>
      </c>
      <c r="FI22" s="6" t="s">
        <v>156</v>
      </c>
      <c r="FJ22" s="6" t="s">
        <v>156</v>
      </c>
      <c r="FK22" s="6" t="s">
        <v>192</v>
      </c>
      <c r="FL22" s="6" t="s">
        <v>192</v>
      </c>
      <c r="FM22" s="6" t="s">
        <v>156</v>
      </c>
      <c r="FN22" s="6" t="s">
        <v>156</v>
      </c>
      <c r="FO22" s="6" t="s">
        <v>156</v>
      </c>
      <c r="FP22" s="6" t="s">
        <v>156</v>
      </c>
      <c r="FQ22" s="6" t="s">
        <v>156</v>
      </c>
      <c r="FR22" s="6" t="s">
        <v>156</v>
      </c>
      <c r="FS22" s="6" t="s">
        <v>156</v>
      </c>
      <c r="FT22" s="6" t="s">
        <v>193</v>
      </c>
      <c r="FU22" s="6" t="s">
        <v>156</v>
      </c>
      <c r="FV22" s="6" t="s">
        <v>156</v>
      </c>
      <c r="FW22" s="6" t="s">
        <v>156</v>
      </c>
      <c r="FX22" s="6" t="s">
        <v>156</v>
      </c>
      <c r="FY22" s="6" t="s">
        <v>156</v>
      </c>
      <c r="FZ22" s="6" t="s">
        <v>156</v>
      </c>
      <c r="GA22" s="6" t="s">
        <v>156</v>
      </c>
      <c r="GB22" s="6" t="s">
        <v>156</v>
      </c>
      <c r="GC22" s="6" t="s">
        <v>156</v>
      </c>
      <c r="GD22" s="6" t="s">
        <v>156</v>
      </c>
      <c r="GE22" s="6" t="s">
        <v>156</v>
      </c>
      <c r="GF22" s="6" t="s">
        <v>156</v>
      </c>
      <c r="GG22" s="6" t="s">
        <v>156</v>
      </c>
      <c r="GH22" s="6" t="s">
        <v>156</v>
      </c>
      <c r="GI22" s="6" t="s">
        <v>156</v>
      </c>
      <c r="GJ22" s="6" t="s">
        <v>156</v>
      </c>
      <c r="GK22" s="6" t="s">
        <v>156</v>
      </c>
      <c r="GL22" s="6" t="s">
        <v>156</v>
      </c>
      <c r="GM22" s="6" t="s">
        <v>156</v>
      </c>
      <c r="GN22" s="6" t="s">
        <v>156</v>
      </c>
      <c r="GO22" s="6" t="s">
        <v>156</v>
      </c>
      <c r="GP22" s="6" t="s">
        <v>156</v>
      </c>
      <c r="GQ22" s="6" t="s">
        <v>156</v>
      </c>
      <c r="GR22" s="6" t="s">
        <v>156</v>
      </c>
      <c r="GS22" s="6" t="s">
        <v>193</v>
      </c>
      <c r="GT22" s="6" t="s">
        <v>156</v>
      </c>
      <c r="GU22" s="6" t="s">
        <v>156</v>
      </c>
      <c r="GV22" s="6" t="s">
        <v>156</v>
      </c>
      <c r="GW22" s="6" t="s">
        <v>156</v>
      </c>
      <c r="GX22" s="6" t="s">
        <v>156</v>
      </c>
      <c r="GY22" s="6" t="s">
        <v>156</v>
      </c>
      <c r="GZ22" s="6" t="s">
        <v>156</v>
      </c>
      <c r="HA22" s="6" t="s">
        <v>156</v>
      </c>
      <c r="HB22" s="6" t="s">
        <v>156</v>
      </c>
      <c r="HC22" s="6" t="s">
        <v>156</v>
      </c>
      <c r="HD22" s="6" t="s">
        <v>156</v>
      </c>
      <c r="HE22" s="6" t="s">
        <v>156</v>
      </c>
      <c r="HF22" s="6" t="s">
        <v>193</v>
      </c>
      <c r="HG22" s="6" t="s">
        <v>156</v>
      </c>
      <c r="HH22" s="6" t="s">
        <v>156</v>
      </c>
      <c r="HI22" s="6" t="s">
        <v>156</v>
      </c>
      <c r="HJ22" s="6" t="s">
        <v>192</v>
      </c>
      <c r="HK22" s="6" t="s">
        <v>156</v>
      </c>
      <c r="HL22" s="6" t="s">
        <v>156</v>
      </c>
      <c r="HM22" s="6" t="s">
        <v>156</v>
      </c>
      <c r="HN22" s="6" t="s">
        <v>156</v>
      </c>
      <c r="HO22" s="6" t="s">
        <v>192</v>
      </c>
      <c r="HP22" s="6" t="s">
        <v>156</v>
      </c>
      <c r="HQ22" s="6" t="s">
        <v>156</v>
      </c>
      <c r="HR22" s="6" t="s">
        <v>156</v>
      </c>
      <c r="HS22" s="6" t="s">
        <v>156</v>
      </c>
      <c r="HT22" s="6" t="s">
        <v>156</v>
      </c>
      <c r="HU22" s="6" t="s">
        <v>156</v>
      </c>
      <c r="HV22" s="6" t="s">
        <v>193</v>
      </c>
      <c r="HW22" s="6" t="s">
        <v>156</v>
      </c>
      <c r="HX22" s="6" t="s">
        <v>193</v>
      </c>
      <c r="HY22" s="6" t="s">
        <v>192</v>
      </c>
      <c r="HZ22" s="6" t="s">
        <v>156</v>
      </c>
      <c r="IA22" s="6" t="s">
        <v>156</v>
      </c>
      <c r="IB22" s="6" t="s">
        <v>156</v>
      </c>
      <c r="IC22" s="6" t="s">
        <v>156</v>
      </c>
      <c r="ID22" s="6" t="s">
        <v>156</v>
      </c>
    </row>
    <row r="23" spans="1:238" x14ac:dyDescent="0.2">
      <c r="A23" s="6" t="s">
        <v>175</v>
      </c>
      <c r="B23" s="6" t="s">
        <v>214</v>
      </c>
      <c r="C23" s="7">
        <v>173525.951</v>
      </c>
      <c r="D23" s="8">
        <v>3.8660000000000001</v>
      </c>
      <c r="E23" s="9" t="s">
        <v>198</v>
      </c>
      <c r="F23" s="10">
        <v>1861700</v>
      </c>
      <c r="G23" s="11">
        <v>20</v>
      </c>
      <c r="I23" s="18">
        <v>38.020000000000003</v>
      </c>
      <c r="J23" s="18">
        <v>35.81</v>
      </c>
      <c r="K23" s="18">
        <v>40.229999999999997</v>
      </c>
      <c r="L23" s="18">
        <v>52.09</v>
      </c>
      <c r="M23" s="18">
        <v>48.88</v>
      </c>
      <c r="N23" s="18">
        <v>67.040000000000006</v>
      </c>
      <c r="O23" s="18">
        <v>19.82</v>
      </c>
      <c r="P23" s="18">
        <v>59.77</v>
      </c>
      <c r="Q23" s="18">
        <v>55.3</v>
      </c>
      <c r="R23" s="18">
        <v>74.12</v>
      </c>
      <c r="S23" s="18">
        <v>56.98</v>
      </c>
      <c r="T23" s="18">
        <v>50.57</v>
      </c>
      <c r="U23" s="18">
        <v>39.54</v>
      </c>
      <c r="V23" s="18">
        <v>23.54</v>
      </c>
      <c r="W23" s="18">
        <v>36.409999999999997</v>
      </c>
      <c r="X23" s="18">
        <v>39.57</v>
      </c>
      <c r="Y23" s="18">
        <v>16.13</v>
      </c>
      <c r="Z23" s="18">
        <v>53.53</v>
      </c>
      <c r="AA23" s="18">
        <v>10.68</v>
      </c>
      <c r="AB23" s="18">
        <v>16.29</v>
      </c>
      <c r="AC23" s="18">
        <v>13.18</v>
      </c>
      <c r="AD23" s="18">
        <v>0.51</v>
      </c>
      <c r="AE23" s="18">
        <v>12.72</v>
      </c>
      <c r="AF23" s="18">
        <v>32.65</v>
      </c>
      <c r="AG23" s="18">
        <v>29.81</v>
      </c>
      <c r="AH23" s="18">
        <v>49.34</v>
      </c>
      <c r="AI23" s="18">
        <v>10.28</v>
      </c>
      <c r="AJ23" s="18">
        <v>35.49</v>
      </c>
      <c r="AK23" s="18">
        <v>33.049999999999997</v>
      </c>
      <c r="AL23" s="18">
        <v>21.54</v>
      </c>
      <c r="AM23" s="18">
        <v>51.89</v>
      </c>
      <c r="AN23" s="18">
        <v>39.01</v>
      </c>
      <c r="AO23" s="18">
        <v>48.26</v>
      </c>
      <c r="AP23" s="18">
        <v>28.27</v>
      </c>
      <c r="AQ23" s="18">
        <v>75.09</v>
      </c>
      <c r="AR23" s="18">
        <v>42.39</v>
      </c>
      <c r="AS23" s="18">
        <v>47.31</v>
      </c>
      <c r="AT23" s="18">
        <v>29.76</v>
      </c>
      <c r="AU23" s="18">
        <v>51.62</v>
      </c>
      <c r="AV23" s="18">
        <v>14.24</v>
      </c>
      <c r="AW23" s="18">
        <v>23.43</v>
      </c>
      <c r="AX23" s="18">
        <v>31.75</v>
      </c>
      <c r="AY23" s="18">
        <v>23.67</v>
      </c>
      <c r="AZ23" s="18">
        <v>28.95</v>
      </c>
      <c r="BA23" s="18">
        <v>19.850000000000001</v>
      </c>
      <c r="BB23" s="18">
        <v>22.22</v>
      </c>
      <c r="BC23" s="18">
        <v>57.24</v>
      </c>
      <c r="BD23" s="18">
        <v>22.55</v>
      </c>
      <c r="BE23" s="18">
        <v>49.17</v>
      </c>
      <c r="BF23" s="18">
        <v>100</v>
      </c>
      <c r="BG23" s="18">
        <v>14.34</v>
      </c>
      <c r="BH23" s="18">
        <v>9.5299999999999994</v>
      </c>
      <c r="BI23" s="18">
        <v>14.29</v>
      </c>
      <c r="BJ23" s="18">
        <v>19.21</v>
      </c>
      <c r="BK23" s="18">
        <v>34.92</v>
      </c>
      <c r="BL23" s="18">
        <v>25.05</v>
      </c>
      <c r="BM23" s="18">
        <v>4.3499999999999996</v>
      </c>
      <c r="BN23" s="18">
        <v>45.74</v>
      </c>
      <c r="BO23" s="18">
        <v>37.5</v>
      </c>
      <c r="BP23" s="18">
        <v>41.82</v>
      </c>
      <c r="BQ23" s="18">
        <v>82.84</v>
      </c>
      <c r="BR23" s="18">
        <v>4.3499999999999996</v>
      </c>
      <c r="BS23" s="18">
        <v>21.01</v>
      </c>
      <c r="BT23" s="18">
        <v>42.22</v>
      </c>
      <c r="BU23" s="18">
        <v>8.74</v>
      </c>
      <c r="BV23" s="18">
        <v>83.33</v>
      </c>
      <c r="BW23" s="18">
        <v>34.58</v>
      </c>
      <c r="BX23" s="18">
        <v>45.53</v>
      </c>
      <c r="BY23" s="18">
        <v>37.950000000000003</v>
      </c>
      <c r="BZ23" s="18">
        <v>61.6</v>
      </c>
      <c r="CA23" s="18">
        <v>21.66</v>
      </c>
      <c r="CB23" s="18">
        <v>26.44</v>
      </c>
      <c r="CC23" s="18">
        <v>42.09</v>
      </c>
      <c r="CD23" s="18">
        <v>53.11</v>
      </c>
      <c r="CE23" s="18">
        <v>65.16</v>
      </c>
      <c r="CF23" s="18">
        <v>85.23</v>
      </c>
      <c r="CG23" s="18">
        <v>28.73</v>
      </c>
      <c r="CH23" s="18">
        <v>33.33</v>
      </c>
      <c r="CJ23" s="6" t="s">
        <v>156</v>
      </c>
      <c r="CK23" s="6" t="s">
        <v>156</v>
      </c>
      <c r="CL23" s="13">
        <v>46.595573440643903</v>
      </c>
      <c r="CM23" s="13">
        <v>6.7651472091674796</v>
      </c>
      <c r="CN23" s="13">
        <v>7.2608299255371103</v>
      </c>
      <c r="CP23" s="13">
        <v>8.2983837127685494</v>
      </c>
      <c r="CQ23" s="13">
        <v>6.3376693725585902</v>
      </c>
      <c r="CR23" s="13">
        <v>88.075000000000003</v>
      </c>
      <c r="CS23" s="13">
        <v>5.6498613357543901</v>
      </c>
      <c r="CV23" s="6">
        <v>5.92</v>
      </c>
      <c r="CW23" s="13">
        <v>30.7682733561074</v>
      </c>
      <c r="CX23" s="14">
        <v>24.445694376506001</v>
      </c>
      <c r="CZ23" s="13">
        <v>6.9751005762748699</v>
      </c>
      <c r="DA23" s="14">
        <v>3.2141092231929701E-2</v>
      </c>
      <c r="DB23" s="14">
        <v>5.2571835365943804E-3</v>
      </c>
      <c r="DC23" s="13">
        <v>0.12354299833485501</v>
      </c>
      <c r="DF23" s="15">
        <v>0.66900000000000004</v>
      </c>
      <c r="DG23" s="13">
        <v>3.00224661827087</v>
      </c>
      <c r="DI23" s="13">
        <v>54.33</v>
      </c>
      <c r="DJ23" s="13">
        <v>17.430078130532401</v>
      </c>
      <c r="DK23" s="13">
        <v>3.51095426082611</v>
      </c>
      <c r="DN23" s="13">
        <v>114.604744839025</v>
      </c>
      <c r="DO23" s="13">
        <v>2.5308929970584102</v>
      </c>
      <c r="DP23" s="13">
        <v>52.097449562238303</v>
      </c>
      <c r="DQ23" s="13">
        <v>25.476462377870799</v>
      </c>
      <c r="DS23" s="13">
        <v>217.99264052785199</v>
      </c>
      <c r="DT23" s="13">
        <v>4.05</v>
      </c>
      <c r="DU23" s="13">
        <v>1.5030360685362101</v>
      </c>
      <c r="DX23" s="13">
        <v>7.7719767960731803</v>
      </c>
      <c r="DY23" s="13">
        <v>23.01</v>
      </c>
      <c r="DZ23" s="13">
        <v>0.4</v>
      </c>
      <c r="EB23" s="13">
        <v>14.5522058173459</v>
      </c>
      <c r="EC23" s="13">
        <v>355.10204081632702</v>
      </c>
      <c r="ED23" s="13">
        <v>1159.18367346939</v>
      </c>
      <c r="EF23" s="13">
        <v>3.2076561423933398</v>
      </c>
      <c r="EG23" s="13">
        <v>0.6</v>
      </c>
      <c r="EH23" s="13">
        <v>14.592056845578</v>
      </c>
      <c r="EK23" s="14">
        <v>3.2569753555531399E-2</v>
      </c>
      <c r="EL23" s="14">
        <v>6.6315614958908004E-2</v>
      </c>
      <c r="EN23" s="14">
        <v>135.29000087481401</v>
      </c>
      <c r="EO23" s="14">
        <v>0.79497233711124204</v>
      </c>
      <c r="EP23" s="14">
        <v>3.7998045814786698E-2</v>
      </c>
      <c r="EQ23" s="14">
        <v>2.1485738840844398E-2</v>
      </c>
      <c r="ES23" s="14">
        <v>5.2156631036149799</v>
      </c>
      <c r="ET23" s="14">
        <v>6.0905976398934101</v>
      </c>
      <c r="EU23" s="13">
        <v>9.6837944664031603</v>
      </c>
      <c r="EX23" s="13">
        <v>108.7</v>
      </c>
      <c r="EY23" s="13">
        <v>0.20411451898802199</v>
      </c>
      <c r="EZ23" s="13">
        <v>0.51889357560626803</v>
      </c>
      <c r="FA23" s="13">
        <v>5.9908211041991102</v>
      </c>
      <c r="FC23" s="13">
        <v>28.781859362753401</v>
      </c>
      <c r="FD23" s="13">
        <v>54.4067250362572</v>
      </c>
      <c r="FE23" s="13">
        <v>3.8660000000000001</v>
      </c>
      <c r="FF23" s="13">
        <v>0.71</v>
      </c>
      <c r="FH23" s="6" t="s">
        <v>156</v>
      </c>
      <c r="FI23" s="6" t="s">
        <v>156</v>
      </c>
      <c r="FJ23" s="6" t="s">
        <v>156</v>
      </c>
      <c r="FK23" s="6" t="s">
        <v>192</v>
      </c>
      <c r="FL23" s="6" t="s">
        <v>156</v>
      </c>
      <c r="FM23" s="6" t="s">
        <v>156</v>
      </c>
      <c r="FN23" s="6" t="s">
        <v>193</v>
      </c>
      <c r="FO23" s="6" t="s">
        <v>156</v>
      </c>
      <c r="FP23" s="6" t="s">
        <v>156</v>
      </c>
      <c r="FQ23" s="6" t="s">
        <v>156</v>
      </c>
      <c r="FR23" s="6" t="s">
        <v>156</v>
      </c>
      <c r="FS23" s="6" t="s">
        <v>156</v>
      </c>
      <c r="FT23" s="6" t="s">
        <v>156</v>
      </c>
      <c r="FU23" s="6" t="s">
        <v>156</v>
      </c>
      <c r="FV23" s="6" t="s">
        <v>156</v>
      </c>
      <c r="FW23" s="6" t="s">
        <v>156</v>
      </c>
      <c r="FX23" s="6" t="s">
        <v>156</v>
      </c>
      <c r="FY23" s="6" t="s">
        <v>156</v>
      </c>
      <c r="FZ23" s="6" t="s">
        <v>192</v>
      </c>
      <c r="GA23" s="6" t="s">
        <v>156</v>
      </c>
      <c r="GB23" s="6" t="s">
        <v>156</v>
      </c>
      <c r="GC23" s="6" t="s">
        <v>156</v>
      </c>
      <c r="GD23" s="6" t="s">
        <v>156</v>
      </c>
      <c r="GE23" s="6" t="s">
        <v>192</v>
      </c>
      <c r="GF23" s="6" t="s">
        <v>156</v>
      </c>
      <c r="GG23" s="6" t="s">
        <v>156</v>
      </c>
      <c r="GH23" s="6" t="s">
        <v>192</v>
      </c>
      <c r="GI23" s="6" t="s">
        <v>156</v>
      </c>
      <c r="GJ23" s="6" t="s">
        <v>156</v>
      </c>
      <c r="GK23" s="6" t="s">
        <v>156</v>
      </c>
      <c r="GL23" s="6" t="s">
        <v>156</v>
      </c>
      <c r="GM23" s="6" t="s">
        <v>156</v>
      </c>
      <c r="GN23" s="6" t="s">
        <v>156</v>
      </c>
      <c r="GO23" s="6" t="s">
        <v>156</v>
      </c>
      <c r="GP23" s="6" t="s">
        <v>156</v>
      </c>
      <c r="GQ23" s="6" t="s">
        <v>156</v>
      </c>
      <c r="GR23" s="6" t="s">
        <v>156</v>
      </c>
      <c r="GS23" s="6" t="s">
        <v>156</v>
      </c>
      <c r="GT23" s="6" t="s">
        <v>156</v>
      </c>
      <c r="GU23" s="6" t="s">
        <v>156</v>
      </c>
      <c r="GV23" s="6" t="s">
        <v>156</v>
      </c>
      <c r="GW23" s="6" t="s">
        <v>156</v>
      </c>
      <c r="GX23" s="6" t="s">
        <v>156</v>
      </c>
      <c r="GY23" s="6" t="s">
        <v>156</v>
      </c>
      <c r="GZ23" s="6" t="s">
        <v>156</v>
      </c>
      <c r="HA23" s="6" t="s">
        <v>193</v>
      </c>
      <c r="HB23" s="6" t="s">
        <v>193</v>
      </c>
      <c r="HC23" s="6" t="s">
        <v>156</v>
      </c>
      <c r="HD23" s="6" t="s">
        <v>156</v>
      </c>
      <c r="HE23" s="6" t="s">
        <v>156</v>
      </c>
      <c r="HF23" s="6" t="s">
        <v>156</v>
      </c>
      <c r="HG23" s="6" t="s">
        <v>156</v>
      </c>
      <c r="HH23" s="6" t="s">
        <v>156</v>
      </c>
      <c r="HI23" s="6" t="s">
        <v>192</v>
      </c>
      <c r="HJ23" s="6" t="s">
        <v>156</v>
      </c>
      <c r="HK23" s="6" t="s">
        <v>156</v>
      </c>
      <c r="HL23" s="6" t="s">
        <v>156</v>
      </c>
      <c r="HM23" s="6" t="s">
        <v>193</v>
      </c>
      <c r="HN23" s="6" t="s">
        <v>156</v>
      </c>
      <c r="HO23" s="6" t="s">
        <v>156</v>
      </c>
      <c r="HP23" s="6" t="s">
        <v>156</v>
      </c>
      <c r="HQ23" s="6" t="s">
        <v>156</v>
      </c>
      <c r="HR23" s="6" t="s">
        <v>193</v>
      </c>
      <c r="HS23" s="6" t="s">
        <v>156</v>
      </c>
      <c r="HT23" s="6" t="s">
        <v>156</v>
      </c>
      <c r="HU23" s="6" t="s">
        <v>156</v>
      </c>
      <c r="HV23" s="6" t="s">
        <v>156</v>
      </c>
      <c r="HW23" s="6" t="s">
        <v>156</v>
      </c>
      <c r="HX23" s="6" t="s">
        <v>156</v>
      </c>
      <c r="HY23" s="6" t="s">
        <v>156</v>
      </c>
      <c r="HZ23" s="6" t="s">
        <v>156</v>
      </c>
      <c r="IA23" s="6" t="s">
        <v>156</v>
      </c>
      <c r="IB23" s="6" t="s">
        <v>156</v>
      </c>
      <c r="IC23" s="6" t="s">
        <v>156</v>
      </c>
      <c r="ID23" s="6" t="s">
        <v>156</v>
      </c>
    </row>
    <row r="24" spans="1:238" x14ac:dyDescent="0.2">
      <c r="A24" s="6" t="s">
        <v>176</v>
      </c>
      <c r="B24" s="6" t="s">
        <v>215</v>
      </c>
      <c r="C24" s="7">
        <v>347534</v>
      </c>
      <c r="D24" s="8">
        <v>5.9</v>
      </c>
      <c r="E24" s="9" t="s">
        <v>195</v>
      </c>
      <c r="F24" s="10">
        <v>1396500</v>
      </c>
      <c r="G24" s="11">
        <v>3</v>
      </c>
      <c r="I24" s="18">
        <v>58.41</v>
      </c>
      <c r="J24" s="18">
        <v>63.28</v>
      </c>
      <c r="K24" s="18">
        <v>53.53</v>
      </c>
      <c r="L24" s="18">
        <v>69.930000000000007</v>
      </c>
      <c r="M24" s="18">
        <v>80.11</v>
      </c>
      <c r="N24" s="18">
        <v>73.09</v>
      </c>
      <c r="O24" s="18">
        <v>100</v>
      </c>
      <c r="P24" s="18">
        <v>67.25</v>
      </c>
      <c r="Q24" s="18">
        <v>59.75</v>
      </c>
      <c r="R24" s="18">
        <v>0</v>
      </c>
      <c r="S24" s="18">
        <v>68.34</v>
      </c>
      <c r="T24" s="18">
        <v>84.26</v>
      </c>
      <c r="U24" s="18">
        <v>86.39</v>
      </c>
      <c r="V24" s="18">
        <v>51</v>
      </c>
      <c r="W24" s="18">
        <v>62.87</v>
      </c>
      <c r="X24" s="18">
        <v>61.61</v>
      </c>
      <c r="Y24" s="18">
        <v>55.11</v>
      </c>
      <c r="Z24" s="18">
        <v>71.88</v>
      </c>
      <c r="AA24" s="18">
        <v>39.14</v>
      </c>
      <c r="AB24" s="18">
        <v>26.8</v>
      </c>
      <c r="AC24" s="18">
        <v>86.68</v>
      </c>
      <c r="AD24" s="18">
        <v>4.87</v>
      </c>
      <c r="AE24" s="18">
        <v>38.21</v>
      </c>
      <c r="AF24" s="18">
        <v>80.47</v>
      </c>
      <c r="AG24" s="18">
        <v>80.69</v>
      </c>
      <c r="AH24" s="18">
        <v>70.290000000000006</v>
      </c>
      <c r="AI24" s="18">
        <v>91.09</v>
      </c>
      <c r="AJ24" s="18">
        <v>80.239999999999995</v>
      </c>
      <c r="AK24" s="18">
        <v>95.17</v>
      </c>
      <c r="AL24" s="18">
        <v>51.22</v>
      </c>
      <c r="AM24" s="18">
        <v>94.34</v>
      </c>
      <c r="AN24" s="18">
        <v>71.56</v>
      </c>
      <c r="AO24" s="18">
        <v>78.72</v>
      </c>
      <c r="AP24" s="18">
        <v>100</v>
      </c>
      <c r="AQ24" s="18">
        <v>94.16</v>
      </c>
      <c r="AR24" s="18">
        <v>59.64</v>
      </c>
      <c r="AS24" s="18">
        <v>61.09</v>
      </c>
      <c r="AT24" s="18">
        <v>64.400000000000006</v>
      </c>
      <c r="AU24" s="18">
        <v>81.680000000000007</v>
      </c>
      <c r="AV24" s="18">
        <v>60.61</v>
      </c>
      <c r="AW24" s="18">
        <v>50.91</v>
      </c>
      <c r="AX24" s="18">
        <v>43.44</v>
      </c>
      <c r="AY24" s="18">
        <v>43.15</v>
      </c>
      <c r="AZ24" s="18">
        <v>20.54</v>
      </c>
      <c r="BA24" s="18">
        <v>70.03</v>
      </c>
      <c r="BB24" s="18">
        <v>38.89</v>
      </c>
      <c r="BC24" s="18">
        <v>50.14</v>
      </c>
      <c r="BD24" s="18">
        <v>39.130000000000003</v>
      </c>
      <c r="BE24" s="18">
        <v>11.3</v>
      </c>
      <c r="BF24" s="18">
        <v>100</v>
      </c>
      <c r="BG24" s="18">
        <v>37.03</v>
      </c>
      <c r="BH24" s="18">
        <v>63.67</v>
      </c>
      <c r="BI24" s="18">
        <v>22.86</v>
      </c>
      <c r="BJ24" s="18">
        <v>24.55</v>
      </c>
      <c r="BK24" s="18">
        <v>33.51</v>
      </c>
      <c r="BL24" s="18">
        <v>20.62</v>
      </c>
      <c r="BM24" s="18">
        <v>36.14</v>
      </c>
      <c r="BN24" s="18">
        <v>5.0999999999999996</v>
      </c>
      <c r="BO24" s="18">
        <v>43.65</v>
      </c>
      <c r="BP24" s="18">
        <v>19.86</v>
      </c>
      <c r="BQ24" s="18">
        <v>61.81</v>
      </c>
      <c r="BR24" s="18">
        <v>55.53</v>
      </c>
      <c r="BS24" s="18">
        <v>37.39</v>
      </c>
      <c r="BT24" s="18">
        <v>36.24</v>
      </c>
      <c r="BU24" s="18">
        <v>61.55</v>
      </c>
      <c r="BV24" s="18">
        <v>46.54</v>
      </c>
      <c r="BW24" s="18">
        <v>0.63</v>
      </c>
      <c r="BX24" s="18">
        <v>73.56</v>
      </c>
      <c r="BY24" s="18">
        <v>69.19</v>
      </c>
      <c r="BZ24" s="18">
        <v>55.52</v>
      </c>
      <c r="CA24" s="18">
        <v>100</v>
      </c>
      <c r="CB24" s="18">
        <v>21.22</v>
      </c>
      <c r="CC24" s="18">
        <v>100</v>
      </c>
      <c r="CD24" s="18">
        <v>77.94</v>
      </c>
      <c r="CE24" s="18">
        <v>100</v>
      </c>
      <c r="CF24" s="18">
        <v>54.78</v>
      </c>
      <c r="CG24" s="18">
        <v>68.08</v>
      </c>
      <c r="CH24" s="18">
        <v>88.89</v>
      </c>
      <c r="CJ24" s="6" t="s">
        <v>156</v>
      </c>
      <c r="CK24" s="6" t="s">
        <v>156</v>
      </c>
      <c r="CL24" s="13">
        <v>48.255533199195199</v>
      </c>
      <c r="CM24" s="13">
        <v>8.4425697326660192</v>
      </c>
      <c r="CN24" s="13">
        <v>7.4033331871032697</v>
      </c>
      <c r="CP24" s="13">
        <v>6.6360630989074698</v>
      </c>
      <c r="CQ24" s="13">
        <v>6.5472440719604501</v>
      </c>
      <c r="CR24" s="13">
        <v>91.49</v>
      </c>
      <c r="CS24" s="13">
        <v>6.7575492858886701</v>
      </c>
      <c r="CV24" s="6">
        <v>6.1639999999999997</v>
      </c>
      <c r="CW24" s="13">
        <v>81.578885010671698</v>
      </c>
      <c r="CX24" s="14">
        <v>28.023080046550099</v>
      </c>
      <c r="CZ24" s="13">
        <v>10.1216333622937</v>
      </c>
      <c r="DA24" s="14">
        <v>0.13675974362599599</v>
      </c>
      <c r="DB24" s="14">
        <v>1.4147095688653001E-2</v>
      </c>
      <c r="DC24" s="13">
        <v>0.264948084496957</v>
      </c>
      <c r="DF24" s="15">
        <v>0.72909999999999997</v>
      </c>
      <c r="DG24" s="13">
        <v>3.9419860839843799</v>
      </c>
      <c r="DI24" s="13">
        <v>72.58</v>
      </c>
      <c r="DJ24" s="13">
        <v>41.448058108969903</v>
      </c>
      <c r="DK24" s="13">
        <v>4.0331697463989302</v>
      </c>
      <c r="DN24" s="13">
        <v>252.073814226336</v>
      </c>
      <c r="DO24" s="13">
        <v>1.0357022598994599</v>
      </c>
      <c r="DP24" s="13">
        <v>64.686041990668699</v>
      </c>
      <c r="DQ24" s="13">
        <v>31.344284603421499</v>
      </c>
      <c r="DS24" s="13">
        <v>269.14852255054399</v>
      </c>
      <c r="DT24" s="13">
        <v>11.7</v>
      </c>
      <c r="DU24" s="13">
        <v>3.01024794292967</v>
      </c>
      <c r="DX24" s="13">
        <v>6.7671232876712297</v>
      </c>
      <c r="DY24" s="13">
        <v>42.35</v>
      </c>
      <c r="DZ24" s="13">
        <v>0.7</v>
      </c>
      <c r="EB24" s="13">
        <v>25.252338047445299</v>
      </c>
      <c r="EC24" s="13">
        <v>81.587651598676999</v>
      </c>
      <c r="ED24" s="13">
        <v>478.50055126791602</v>
      </c>
      <c r="EF24" s="13">
        <v>21.422458418376898</v>
      </c>
      <c r="EG24" s="13">
        <v>0.9</v>
      </c>
      <c r="EH24" s="13">
        <v>16.4269051321928</v>
      </c>
      <c r="EK24" s="14">
        <v>0.15939718881321499</v>
      </c>
      <c r="EL24" s="14">
        <v>7.4012983992048902E-3</v>
      </c>
      <c r="EN24" s="14">
        <v>92.839805825242706</v>
      </c>
      <c r="EO24" s="14">
        <v>0.60866451843895497</v>
      </c>
      <c r="EP24" s="14">
        <v>0.485436893203883</v>
      </c>
      <c r="EQ24" s="14">
        <v>3.5803795202291398E-2</v>
      </c>
      <c r="ES24" s="14">
        <v>27.354099534550699</v>
      </c>
      <c r="ET24" s="14">
        <v>3.4020217729393498</v>
      </c>
      <c r="EU24" s="13">
        <v>0.177619893428064</v>
      </c>
      <c r="EX24" s="13">
        <v>107.523333333333</v>
      </c>
      <c r="EY24" s="13">
        <v>0.80916577157178704</v>
      </c>
      <c r="EZ24" s="13">
        <v>0.417793982812939</v>
      </c>
      <c r="FA24" s="13">
        <v>16.629264051126601</v>
      </c>
      <c r="FC24" s="13">
        <v>100</v>
      </c>
      <c r="FD24" s="13">
        <v>48.582885785893296</v>
      </c>
      <c r="FE24" s="13">
        <v>5.9</v>
      </c>
      <c r="FF24" s="13">
        <v>0.81</v>
      </c>
      <c r="FH24" s="6" t="s">
        <v>156</v>
      </c>
      <c r="FI24" s="6" t="s">
        <v>156</v>
      </c>
      <c r="FJ24" s="6" t="s">
        <v>156</v>
      </c>
      <c r="FK24" s="6" t="s">
        <v>193</v>
      </c>
      <c r="FL24" s="6" t="s">
        <v>156</v>
      </c>
      <c r="FM24" s="6" t="s">
        <v>156</v>
      </c>
      <c r="FN24" s="6" t="s">
        <v>192</v>
      </c>
      <c r="FO24" s="6" t="s">
        <v>156</v>
      </c>
      <c r="FP24" s="6" t="s">
        <v>156</v>
      </c>
      <c r="FQ24" s="6" t="s">
        <v>156</v>
      </c>
      <c r="FR24" s="6" t="s">
        <v>156</v>
      </c>
      <c r="FS24" s="6" t="s">
        <v>156</v>
      </c>
      <c r="FT24" s="6" t="s">
        <v>156</v>
      </c>
      <c r="FU24" s="6" t="s">
        <v>156</v>
      </c>
      <c r="FV24" s="6" t="s">
        <v>156</v>
      </c>
      <c r="FW24" s="6" t="s">
        <v>156</v>
      </c>
      <c r="FX24" s="6" t="s">
        <v>156</v>
      </c>
      <c r="FY24" s="6" t="s">
        <v>156</v>
      </c>
      <c r="FZ24" s="6" t="s">
        <v>156</v>
      </c>
      <c r="GA24" s="6" t="s">
        <v>156</v>
      </c>
      <c r="GB24" s="6" t="s">
        <v>156</v>
      </c>
      <c r="GC24" s="6" t="s">
        <v>156</v>
      </c>
      <c r="GD24" s="6" t="s">
        <v>156</v>
      </c>
      <c r="GE24" s="6" t="s">
        <v>156</v>
      </c>
      <c r="GF24" s="6" t="s">
        <v>156</v>
      </c>
      <c r="GG24" s="6" t="s">
        <v>156</v>
      </c>
      <c r="GH24" s="6" t="s">
        <v>156</v>
      </c>
      <c r="GI24" s="6" t="s">
        <v>156</v>
      </c>
      <c r="GJ24" s="6" t="s">
        <v>156</v>
      </c>
      <c r="GK24" s="6" t="s">
        <v>156</v>
      </c>
      <c r="GL24" s="6" t="s">
        <v>193</v>
      </c>
      <c r="GM24" s="6" t="s">
        <v>156</v>
      </c>
      <c r="GN24" s="6" t="s">
        <v>156</v>
      </c>
      <c r="GO24" s="6" t="s">
        <v>156</v>
      </c>
      <c r="GP24" s="6" t="s">
        <v>156</v>
      </c>
      <c r="GQ24" s="6" t="s">
        <v>156</v>
      </c>
      <c r="GR24" s="6" t="s">
        <v>156</v>
      </c>
      <c r="GS24" s="6" t="s">
        <v>156</v>
      </c>
      <c r="GT24" s="6" t="s">
        <v>156</v>
      </c>
      <c r="GU24" s="6" t="s">
        <v>156</v>
      </c>
      <c r="GV24" s="6" t="s">
        <v>192</v>
      </c>
      <c r="GW24" s="6" t="s">
        <v>156</v>
      </c>
      <c r="GX24" s="6" t="s">
        <v>156</v>
      </c>
      <c r="GY24" s="6" t="s">
        <v>156</v>
      </c>
      <c r="GZ24" s="6" t="s">
        <v>156</v>
      </c>
      <c r="HA24" s="6" t="s">
        <v>192</v>
      </c>
      <c r="HB24" s="6" t="s">
        <v>193</v>
      </c>
      <c r="HC24" s="6" t="s">
        <v>156</v>
      </c>
      <c r="HD24" s="6" t="s">
        <v>156</v>
      </c>
      <c r="HE24" s="6" t="s">
        <v>156</v>
      </c>
      <c r="HF24" s="6" t="s">
        <v>156</v>
      </c>
      <c r="HG24" s="6" t="s">
        <v>156</v>
      </c>
      <c r="HH24" s="6" t="s">
        <v>156</v>
      </c>
      <c r="HI24" s="6" t="s">
        <v>156</v>
      </c>
      <c r="HJ24" s="6" t="s">
        <v>192</v>
      </c>
      <c r="HK24" s="6" t="s">
        <v>156</v>
      </c>
      <c r="HL24" s="6" t="s">
        <v>156</v>
      </c>
      <c r="HM24" s="6" t="s">
        <v>156</v>
      </c>
      <c r="HN24" s="6" t="s">
        <v>156</v>
      </c>
      <c r="HO24" s="6" t="s">
        <v>156</v>
      </c>
      <c r="HP24" s="6" t="s">
        <v>156</v>
      </c>
      <c r="HQ24" s="6" t="s">
        <v>156</v>
      </c>
      <c r="HR24" s="6" t="s">
        <v>156</v>
      </c>
      <c r="HS24" s="6" t="s">
        <v>192</v>
      </c>
      <c r="HT24" s="6" t="s">
        <v>156</v>
      </c>
      <c r="HU24" s="6" t="s">
        <v>156</v>
      </c>
      <c r="HV24" s="6" t="s">
        <v>156</v>
      </c>
      <c r="HW24" s="6" t="s">
        <v>193</v>
      </c>
      <c r="HX24" s="6" t="s">
        <v>156</v>
      </c>
      <c r="HY24" s="6" t="s">
        <v>193</v>
      </c>
      <c r="HZ24" s="6" t="s">
        <v>156</v>
      </c>
      <c r="IA24" s="6" t="s">
        <v>156</v>
      </c>
      <c r="IB24" s="6" t="s">
        <v>156</v>
      </c>
      <c r="IC24" s="6" t="s">
        <v>156</v>
      </c>
      <c r="ID24" s="6" t="s">
        <v>156</v>
      </c>
    </row>
    <row r="25" spans="1:238" x14ac:dyDescent="0.2">
      <c r="A25" s="6" t="s">
        <v>177</v>
      </c>
      <c r="B25" s="6" t="s">
        <v>216</v>
      </c>
      <c r="C25" s="7">
        <v>113687.561</v>
      </c>
      <c r="D25" s="8">
        <v>4.0419999999999998</v>
      </c>
      <c r="E25" s="9" t="s">
        <v>191</v>
      </c>
      <c r="F25" s="10">
        <v>1584000</v>
      </c>
      <c r="G25" s="11">
        <v>27</v>
      </c>
      <c r="I25" s="18">
        <v>34.090000000000003</v>
      </c>
      <c r="J25" s="18">
        <v>37.15</v>
      </c>
      <c r="K25" s="18">
        <v>31.02</v>
      </c>
      <c r="L25" s="18">
        <v>51.47</v>
      </c>
      <c r="M25" s="18">
        <v>56.41</v>
      </c>
      <c r="N25" s="18">
        <v>100</v>
      </c>
      <c r="O25" s="18">
        <v>39.07</v>
      </c>
      <c r="P25" s="18">
        <v>30.16</v>
      </c>
      <c r="Q25" s="18">
        <v>46.53</v>
      </c>
      <c r="R25" s="18">
        <v>43.35</v>
      </c>
      <c r="S25" s="18">
        <v>41.87</v>
      </c>
      <c r="T25" s="18">
        <v>43.22</v>
      </c>
      <c r="U25" s="18">
        <v>57.69</v>
      </c>
      <c r="V25" s="18">
        <v>33.29</v>
      </c>
      <c r="W25" s="18">
        <v>38.26</v>
      </c>
      <c r="X25" s="18">
        <v>59.62</v>
      </c>
      <c r="Y25" s="18">
        <v>26.4</v>
      </c>
      <c r="Z25" s="18">
        <v>28.77</v>
      </c>
      <c r="AA25" s="18">
        <v>28.31</v>
      </c>
      <c r="AB25" s="18">
        <v>22.17</v>
      </c>
      <c r="AC25" s="18">
        <v>38.11</v>
      </c>
      <c r="AD25" s="18">
        <v>27.23</v>
      </c>
      <c r="AE25" s="18">
        <v>25.73</v>
      </c>
      <c r="AF25" s="18">
        <v>41.06</v>
      </c>
      <c r="AG25" s="18">
        <v>45.71</v>
      </c>
      <c r="AH25" s="18">
        <v>36.83</v>
      </c>
      <c r="AI25" s="18">
        <v>54.58</v>
      </c>
      <c r="AJ25" s="18">
        <v>36.4</v>
      </c>
      <c r="AK25" s="18">
        <v>12.13</v>
      </c>
      <c r="AL25" s="18">
        <v>38.56</v>
      </c>
      <c r="AM25" s="18">
        <v>58.51</v>
      </c>
      <c r="AN25" s="18">
        <v>33.99</v>
      </c>
      <c r="AO25" s="18">
        <v>37.19</v>
      </c>
      <c r="AP25" s="18">
        <v>68.37</v>
      </c>
      <c r="AQ25" s="18">
        <v>58.83</v>
      </c>
      <c r="AR25" s="18">
        <v>6.14</v>
      </c>
      <c r="AS25" s="18">
        <v>15.44</v>
      </c>
      <c r="AT25" s="18">
        <v>30.79</v>
      </c>
      <c r="AU25" s="18">
        <v>56.26</v>
      </c>
      <c r="AV25" s="18">
        <v>22.12</v>
      </c>
      <c r="AW25" s="18">
        <v>13.97</v>
      </c>
      <c r="AX25" s="18">
        <v>25.96</v>
      </c>
      <c r="AY25" s="18">
        <v>28.28</v>
      </c>
      <c r="AZ25" s="18">
        <v>34.92</v>
      </c>
      <c r="BA25" s="18">
        <v>36.01</v>
      </c>
      <c r="BB25" s="18">
        <v>13.89</v>
      </c>
      <c r="BC25" s="18">
        <v>38.26</v>
      </c>
      <c r="BD25" s="18">
        <v>14.94</v>
      </c>
      <c r="BE25" s="18">
        <v>35.299999999999997</v>
      </c>
      <c r="BF25" s="18">
        <v>64.540000000000006</v>
      </c>
      <c r="BG25" s="18">
        <v>11.36</v>
      </c>
      <c r="BH25" s="18">
        <v>2.42</v>
      </c>
      <c r="BI25" s="18">
        <v>22.86</v>
      </c>
      <c r="BJ25" s="18">
        <v>8.7899999999999991</v>
      </c>
      <c r="BK25" s="18">
        <v>20.41</v>
      </c>
      <c r="BL25" s="18">
        <v>14.77</v>
      </c>
      <c r="BM25" s="18">
        <v>7.34</v>
      </c>
      <c r="BN25" s="18">
        <v>22.21</v>
      </c>
      <c r="BO25" s="18">
        <v>22.06</v>
      </c>
      <c r="BP25" s="18">
        <v>0</v>
      </c>
      <c r="BQ25" s="18">
        <v>65.790000000000006</v>
      </c>
      <c r="BR25" s="18">
        <v>4.3600000000000003</v>
      </c>
      <c r="BS25" s="18">
        <v>18.100000000000001</v>
      </c>
      <c r="BT25" s="18">
        <v>24.41</v>
      </c>
      <c r="BU25" s="18">
        <v>9.6</v>
      </c>
      <c r="BV25" s="18">
        <v>30.46</v>
      </c>
      <c r="BW25" s="18">
        <v>33.18</v>
      </c>
      <c r="BX25" s="18">
        <v>41.62</v>
      </c>
      <c r="BY25" s="18">
        <v>48.16</v>
      </c>
      <c r="BZ25" s="18">
        <v>69.48</v>
      </c>
      <c r="CA25" s="18">
        <v>50</v>
      </c>
      <c r="CB25" s="18">
        <v>6.65</v>
      </c>
      <c r="CC25" s="18">
        <v>66.53</v>
      </c>
      <c r="CD25" s="18">
        <v>35.090000000000003</v>
      </c>
      <c r="CE25" s="18">
        <v>19.73</v>
      </c>
      <c r="CF25" s="18">
        <v>49.6</v>
      </c>
      <c r="CG25" s="18">
        <v>32.130000000000003</v>
      </c>
      <c r="CH25" s="18">
        <v>38.89</v>
      </c>
      <c r="CJ25" s="6" t="s">
        <v>156</v>
      </c>
      <c r="CK25" s="6" t="s">
        <v>156</v>
      </c>
      <c r="CL25" s="13">
        <v>55.641851106639798</v>
      </c>
      <c r="CM25" s="13">
        <v>7.1678295135498002</v>
      </c>
      <c r="CN25" s="13">
        <v>6.6966261863708496</v>
      </c>
      <c r="CP25" s="13">
        <v>7.6081714630126998</v>
      </c>
      <c r="CQ25" s="13">
        <v>6.05892038345337</v>
      </c>
      <c r="CR25" s="13">
        <v>87.33</v>
      </c>
      <c r="CS25" s="13">
        <v>6.0790140628814697</v>
      </c>
      <c r="CV25" s="6">
        <v>6.1420000000000003</v>
      </c>
      <c r="CW25" s="13">
        <v>44.162709992601997</v>
      </c>
      <c r="CX25" s="14">
        <v>19.616353400747702</v>
      </c>
      <c r="CZ25" s="13">
        <v>8.7354567995422396</v>
      </c>
      <c r="DA25" s="14">
        <v>6.7614089136416103E-2</v>
      </c>
      <c r="DB25" s="14">
        <v>5.9732267380297202E-2</v>
      </c>
      <c r="DC25" s="13">
        <v>0.195707070707071</v>
      </c>
      <c r="DF25" s="15">
        <v>0.6331</v>
      </c>
      <c r="DG25" s="13">
        <v>3.5174478292465201</v>
      </c>
      <c r="DI25" s="13">
        <v>48.185000000000002</v>
      </c>
      <c r="DJ25" s="13">
        <v>31.202639956713799</v>
      </c>
      <c r="DK25" s="13">
        <v>3.5923929214477499</v>
      </c>
      <c r="DN25" s="13">
        <v>191.446687713899</v>
      </c>
      <c r="DO25" s="13">
        <v>3.80530092796256</v>
      </c>
      <c r="DP25" s="13">
        <v>25.656707674282401</v>
      </c>
      <c r="DQ25" s="13">
        <v>11.910954891622699</v>
      </c>
      <c r="DS25" s="13">
        <v>225.89338019918</v>
      </c>
      <c r="DT25" s="13">
        <v>5.35</v>
      </c>
      <c r="DU25" s="13">
        <v>0.98473170002630395</v>
      </c>
      <c r="DX25" s="13">
        <v>8.4859530996052897</v>
      </c>
      <c r="DY25" s="13">
        <v>29.24</v>
      </c>
      <c r="DZ25" s="13">
        <v>0.25</v>
      </c>
      <c r="EB25" s="13">
        <v>9.6439903830491502</v>
      </c>
      <c r="EC25" s="13">
        <v>254.92772667542701</v>
      </c>
      <c r="ED25" s="13">
        <v>308.80420499343001</v>
      </c>
      <c r="EF25" s="13">
        <v>0.81471100379902806</v>
      </c>
      <c r="EG25" s="13">
        <v>0.9</v>
      </c>
      <c r="EH25" s="13">
        <v>11.0134739308729</v>
      </c>
      <c r="EK25" s="14">
        <v>4.4475506703094199E-2</v>
      </c>
      <c r="EL25" s="14">
        <v>3.21975272299087E-2</v>
      </c>
      <c r="EN25" s="14">
        <v>54.445797807551799</v>
      </c>
      <c r="EO25" s="14">
        <v>0.64393939393939403</v>
      </c>
      <c r="EP25" s="14">
        <v>3.8121862888366498E-2</v>
      </c>
      <c r="EQ25" s="14">
        <v>1.8939393939393898E-2</v>
      </c>
      <c r="ES25" s="14">
        <v>5.5744949494949498</v>
      </c>
      <c r="ET25" s="14">
        <v>2.2261277094317502</v>
      </c>
      <c r="EU25" s="13">
        <v>9.2890995260663498</v>
      </c>
      <c r="EX25" s="13">
        <v>110.226666666667</v>
      </c>
      <c r="EY25" s="13">
        <v>0.42297979797979801</v>
      </c>
      <c r="EZ25" s="13">
        <v>0.135281200517126</v>
      </c>
      <c r="FA25" s="13">
        <v>10.4810188627862</v>
      </c>
      <c r="FC25" s="13">
        <v>15.7473775065317</v>
      </c>
      <c r="FD25" s="13">
        <v>47.592171717171702</v>
      </c>
      <c r="FE25" s="13">
        <v>4.0419999999999998</v>
      </c>
      <c r="FF25" s="13">
        <v>0.72</v>
      </c>
      <c r="FH25" s="6" t="s">
        <v>156</v>
      </c>
      <c r="FI25" s="6" t="s">
        <v>156</v>
      </c>
      <c r="FJ25" s="6" t="s">
        <v>193</v>
      </c>
      <c r="FK25" s="6" t="s">
        <v>156</v>
      </c>
      <c r="FL25" s="6" t="s">
        <v>192</v>
      </c>
      <c r="FM25" s="6" t="s">
        <v>156</v>
      </c>
      <c r="FN25" s="6" t="s">
        <v>156</v>
      </c>
      <c r="FO25" s="6" t="s">
        <v>156</v>
      </c>
      <c r="FP25" s="6" t="s">
        <v>156</v>
      </c>
      <c r="FQ25" s="6" t="s">
        <v>156</v>
      </c>
      <c r="FR25" s="6" t="s">
        <v>156</v>
      </c>
      <c r="FS25" s="6" t="s">
        <v>156</v>
      </c>
      <c r="FT25" s="6" t="s">
        <v>156</v>
      </c>
      <c r="FU25" s="6" t="s">
        <v>156</v>
      </c>
      <c r="FV25" s="6" t="s">
        <v>192</v>
      </c>
      <c r="FW25" s="6" t="s">
        <v>156</v>
      </c>
      <c r="FX25" s="6" t="s">
        <v>156</v>
      </c>
      <c r="FY25" s="6" t="s">
        <v>193</v>
      </c>
      <c r="FZ25" s="6" t="s">
        <v>156</v>
      </c>
      <c r="GA25" s="6" t="s">
        <v>156</v>
      </c>
      <c r="GB25" s="6" t="s">
        <v>156</v>
      </c>
      <c r="GC25" s="6" t="s">
        <v>156</v>
      </c>
      <c r="GD25" s="6" t="s">
        <v>156</v>
      </c>
      <c r="GE25" s="6" t="s">
        <v>156</v>
      </c>
      <c r="GF25" s="6" t="s">
        <v>156</v>
      </c>
      <c r="GG25" s="6" t="s">
        <v>192</v>
      </c>
      <c r="GH25" s="6" t="s">
        <v>156</v>
      </c>
      <c r="GI25" s="6" t="s">
        <v>156</v>
      </c>
      <c r="GJ25" s="6" t="s">
        <v>156</v>
      </c>
      <c r="GK25" s="6" t="s">
        <v>156</v>
      </c>
      <c r="GL25" s="6" t="s">
        <v>156</v>
      </c>
      <c r="GM25" s="6" t="s">
        <v>156</v>
      </c>
      <c r="GN25" s="6" t="s">
        <v>156</v>
      </c>
      <c r="GO25" s="6" t="s">
        <v>156</v>
      </c>
      <c r="GP25" s="6" t="s">
        <v>156</v>
      </c>
      <c r="GQ25" s="6" t="s">
        <v>156</v>
      </c>
      <c r="GR25" s="6" t="s">
        <v>156</v>
      </c>
      <c r="GS25" s="6" t="s">
        <v>156</v>
      </c>
      <c r="GT25" s="6" t="s">
        <v>156</v>
      </c>
      <c r="GU25" s="6" t="s">
        <v>156</v>
      </c>
      <c r="GV25" s="6" t="s">
        <v>156</v>
      </c>
      <c r="GW25" s="6" t="s">
        <v>156</v>
      </c>
      <c r="GX25" s="6" t="s">
        <v>156</v>
      </c>
      <c r="GY25" s="6" t="s">
        <v>156</v>
      </c>
      <c r="GZ25" s="6" t="s">
        <v>156</v>
      </c>
      <c r="HA25" s="6" t="s">
        <v>156</v>
      </c>
      <c r="HB25" s="6" t="s">
        <v>193</v>
      </c>
      <c r="HC25" s="6" t="s">
        <v>156</v>
      </c>
      <c r="HD25" s="6" t="s">
        <v>156</v>
      </c>
      <c r="HE25" s="6" t="s">
        <v>156</v>
      </c>
      <c r="HF25" s="6" t="s">
        <v>192</v>
      </c>
      <c r="HG25" s="6" t="s">
        <v>156</v>
      </c>
      <c r="HH25" s="6" t="s">
        <v>156</v>
      </c>
      <c r="HI25" s="6" t="s">
        <v>156</v>
      </c>
      <c r="HJ25" s="6" t="s">
        <v>156</v>
      </c>
      <c r="HK25" s="6" t="s">
        <v>156</v>
      </c>
      <c r="HL25" s="6" t="s">
        <v>192</v>
      </c>
      <c r="HM25" s="6" t="s">
        <v>193</v>
      </c>
      <c r="HN25" s="6" t="s">
        <v>156</v>
      </c>
      <c r="HO25" s="6" t="s">
        <v>156</v>
      </c>
      <c r="HP25" s="6" t="s">
        <v>156</v>
      </c>
      <c r="HQ25" s="6" t="s">
        <v>156</v>
      </c>
      <c r="HR25" s="6" t="s">
        <v>156</v>
      </c>
      <c r="HS25" s="6" t="s">
        <v>156</v>
      </c>
      <c r="HT25" s="6" t="s">
        <v>156</v>
      </c>
      <c r="HU25" s="6" t="s">
        <v>156</v>
      </c>
      <c r="HV25" s="6" t="s">
        <v>156</v>
      </c>
      <c r="HW25" s="6" t="s">
        <v>156</v>
      </c>
      <c r="HX25" s="6" t="s">
        <v>156</v>
      </c>
      <c r="HY25" s="6" t="s">
        <v>193</v>
      </c>
      <c r="HZ25" s="6" t="s">
        <v>156</v>
      </c>
      <c r="IA25" s="6" t="s">
        <v>156</v>
      </c>
      <c r="IB25" s="6" t="s">
        <v>156</v>
      </c>
      <c r="IC25" s="6" t="s">
        <v>156</v>
      </c>
      <c r="ID25" s="6" t="s">
        <v>156</v>
      </c>
    </row>
    <row r="26" spans="1:238" x14ac:dyDescent="0.2">
      <c r="A26" s="6" t="s">
        <v>178</v>
      </c>
      <c r="B26" s="6" t="s">
        <v>217</v>
      </c>
      <c r="C26" s="7">
        <v>76626.37</v>
      </c>
      <c r="D26" s="8">
        <v>2.6</v>
      </c>
      <c r="E26" s="9" t="s">
        <v>198</v>
      </c>
      <c r="F26" s="10">
        <v>1330600</v>
      </c>
      <c r="G26" s="11">
        <v>31</v>
      </c>
      <c r="I26" s="18">
        <v>29.33</v>
      </c>
      <c r="J26" s="18">
        <v>28.79</v>
      </c>
      <c r="K26" s="18">
        <v>29.87</v>
      </c>
      <c r="L26" s="18">
        <v>45.23</v>
      </c>
      <c r="M26" s="18">
        <v>40.409999999999997</v>
      </c>
      <c r="N26" s="18">
        <v>0</v>
      </c>
      <c r="O26" s="18">
        <v>74.66</v>
      </c>
      <c r="P26" s="18">
        <v>46.57</v>
      </c>
      <c r="Q26" s="18">
        <v>50.04</v>
      </c>
      <c r="R26" s="18">
        <v>71.760000000000005</v>
      </c>
      <c r="S26" s="18">
        <v>0</v>
      </c>
      <c r="T26" s="18">
        <v>69.760000000000005</v>
      </c>
      <c r="U26" s="18">
        <v>58.64</v>
      </c>
      <c r="V26" s="18">
        <v>16.89</v>
      </c>
      <c r="W26" s="18">
        <v>15.66</v>
      </c>
      <c r="X26" s="18">
        <v>0</v>
      </c>
      <c r="Y26" s="18">
        <v>8.3000000000000007</v>
      </c>
      <c r="Z26" s="18">
        <v>38.69</v>
      </c>
      <c r="AA26" s="18">
        <v>18.13</v>
      </c>
      <c r="AB26" s="18">
        <v>17.25</v>
      </c>
      <c r="AC26" s="18">
        <v>15.06</v>
      </c>
      <c r="AD26" s="18">
        <v>29.43</v>
      </c>
      <c r="AE26" s="18">
        <v>10.77</v>
      </c>
      <c r="AF26" s="18">
        <v>43.84</v>
      </c>
      <c r="AG26" s="18">
        <v>36.39</v>
      </c>
      <c r="AH26" s="18">
        <v>29.72</v>
      </c>
      <c r="AI26" s="18">
        <v>43.06</v>
      </c>
      <c r="AJ26" s="18">
        <v>51.3</v>
      </c>
      <c r="AK26" s="18">
        <v>25.12</v>
      </c>
      <c r="AL26" s="18">
        <v>52.21</v>
      </c>
      <c r="AM26" s="18">
        <v>76.56</v>
      </c>
      <c r="AN26" s="18">
        <v>25.91</v>
      </c>
      <c r="AO26" s="18">
        <v>29.23</v>
      </c>
      <c r="AP26" s="18">
        <v>9.6300000000000008</v>
      </c>
      <c r="AQ26" s="18">
        <v>61.87</v>
      </c>
      <c r="AR26" s="18">
        <v>17.309999999999999</v>
      </c>
      <c r="AS26" s="18">
        <v>28.12</v>
      </c>
      <c r="AT26" s="18">
        <v>22.58</v>
      </c>
      <c r="AU26" s="18">
        <v>40.83</v>
      </c>
      <c r="AV26" s="18">
        <v>18.79</v>
      </c>
      <c r="AW26" s="18">
        <v>8.1199999999999992</v>
      </c>
      <c r="AX26" s="18">
        <v>12.08</v>
      </c>
      <c r="AY26" s="18">
        <v>5.17</v>
      </c>
      <c r="AZ26" s="18">
        <v>0</v>
      </c>
      <c r="BA26" s="18">
        <v>9.9600000000000009</v>
      </c>
      <c r="BB26" s="18">
        <v>5.56</v>
      </c>
      <c r="BC26" s="18">
        <v>17.399999999999999</v>
      </c>
      <c r="BD26" s="18">
        <v>49.3</v>
      </c>
      <c r="BE26" s="18">
        <v>2.9</v>
      </c>
      <c r="BF26" s="18">
        <v>0</v>
      </c>
      <c r="BG26" s="18">
        <v>13.65</v>
      </c>
      <c r="BH26" s="18">
        <v>0.01</v>
      </c>
      <c r="BI26" s="18">
        <v>5.71</v>
      </c>
      <c r="BJ26" s="18">
        <v>35.24</v>
      </c>
      <c r="BK26" s="18">
        <v>26.34</v>
      </c>
      <c r="BL26" s="18">
        <v>16.12</v>
      </c>
      <c r="BM26" s="18">
        <v>0</v>
      </c>
      <c r="BN26" s="18">
        <v>32.229999999999997</v>
      </c>
      <c r="BO26" s="18">
        <v>18.93</v>
      </c>
      <c r="BP26" s="18">
        <v>21.99</v>
      </c>
      <c r="BQ26" s="18">
        <v>19.420000000000002</v>
      </c>
      <c r="BR26" s="18">
        <v>3.48</v>
      </c>
      <c r="BS26" s="18">
        <v>30.82</v>
      </c>
      <c r="BT26" s="18">
        <v>43.99</v>
      </c>
      <c r="BU26" s="18">
        <v>31.97</v>
      </c>
      <c r="BV26" s="18">
        <v>100</v>
      </c>
      <c r="BW26" s="18">
        <v>0</v>
      </c>
      <c r="BX26" s="18">
        <v>33.39</v>
      </c>
      <c r="BY26" s="18">
        <v>36.06</v>
      </c>
      <c r="BZ26" s="18">
        <v>59.43</v>
      </c>
      <c r="CA26" s="18">
        <v>57.51</v>
      </c>
      <c r="CB26" s="18">
        <v>0.22</v>
      </c>
      <c r="CC26" s="18">
        <v>27.09</v>
      </c>
      <c r="CD26" s="18">
        <v>30.71</v>
      </c>
      <c r="CE26" s="18">
        <v>25.35</v>
      </c>
      <c r="CF26" s="18">
        <v>37.700000000000003</v>
      </c>
      <c r="CG26" s="18">
        <v>4.24</v>
      </c>
      <c r="CH26" s="18">
        <v>55.56</v>
      </c>
      <c r="CJ26" s="6" t="s">
        <v>156</v>
      </c>
      <c r="CK26" s="6" t="s">
        <v>156</v>
      </c>
      <c r="CL26" s="13">
        <v>28.197183098591498</v>
      </c>
      <c r="CM26" s="13">
        <v>7.9124264717102104</v>
      </c>
      <c r="CN26" s="13">
        <v>7.0093445777893102</v>
      </c>
      <c r="CP26" s="13">
        <v>8.2453813552856392</v>
      </c>
      <c r="CQ26" s="13">
        <v>5.2863540649414098</v>
      </c>
      <c r="CR26" s="13">
        <v>90.02</v>
      </c>
      <c r="CS26" s="13">
        <v>6.1015195846557599</v>
      </c>
      <c r="CV26" s="6">
        <v>5.4820000000000002</v>
      </c>
      <c r="CW26" s="13">
        <v>20.565743172436001</v>
      </c>
      <c r="CX26" s="14">
        <v>21.550285607302403</v>
      </c>
      <c r="CZ26" s="13">
        <v>7.2641437599939103</v>
      </c>
      <c r="DA26" s="14">
        <v>3.4811639773366203E-2</v>
      </c>
      <c r="DB26" s="14">
        <v>6.421070263808501E-2</v>
      </c>
      <c r="DC26" s="13">
        <v>0.112731098752442</v>
      </c>
      <c r="DF26" s="15">
        <v>0.61270000000000002</v>
      </c>
      <c r="DG26" s="13">
        <v>3.38345122337341</v>
      </c>
      <c r="DI26" s="13">
        <v>52</v>
      </c>
      <c r="DJ26" s="13">
        <v>42.246666666666698</v>
      </c>
      <c r="DK26" s="13">
        <v>3.8144147396087602</v>
      </c>
      <c r="DN26" s="13">
        <v>78.877280265340005</v>
      </c>
      <c r="DO26" s="13">
        <v>3.5668713526675</v>
      </c>
      <c r="DP26" s="13">
        <v>33.800822293284597</v>
      </c>
      <c r="DQ26" s="13">
        <v>17.309273640931899</v>
      </c>
      <c r="DS26" s="13">
        <v>199.63453631795301</v>
      </c>
      <c r="DT26" s="13">
        <v>4.8</v>
      </c>
      <c r="DU26" s="13">
        <v>0.66371742812693901</v>
      </c>
      <c r="DX26" s="13">
        <v>4.3131313131313096</v>
      </c>
      <c r="DY26" s="13">
        <v>19.2</v>
      </c>
      <c r="DZ26" s="13">
        <v>0.1</v>
      </c>
      <c r="EB26" s="13">
        <v>31.815624226328499</v>
      </c>
      <c r="EC26" s="13">
        <v>20.979020979021001</v>
      </c>
      <c r="ED26" s="13">
        <v>0</v>
      </c>
      <c r="EF26" s="13">
        <v>3.8204968515700103E-3</v>
      </c>
      <c r="EG26" s="13">
        <v>0.3</v>
      </c>
      <c r="EH26" s="13">
        <v>20.100502512562802</v>
      </c>
      <c r="EK26" s="14">
        <v>1.52129817444219E-2</v>
      </c>
      <c r="EL26" s="14">
        <v>4.6728452064396298E-2</v>
      </c>
      <c r="EN26" s="14">
        <v>96.955503512880597</v>
      </c>
      <c r="EO26" s="14">
        <v>0.232977604088381</v>
      </c>
      <c r="EP26" s="14">
        <v>3.0425963488843799E-2</v>
      </c>
      <c r="EQ26" s="14">
        <v>3.0061626333984699E-2</v>
      </c>
      <c r="ES26" s="14">
        <v>14.9556591011574</v>
      </c>
      <c r="ET26" s="14">
        <v>7.3092736409319299</v>
      </c>
      <c r="EU26" s="13">
        <v>0</v>
      </c>
      <c r="EX26" s="13">
        <v>108.28</v>
      </c>
      <c r="EY26" s="13">
        <v>0.48098602134375501</v>
      </c>
      <c r="EZ26" s="13">
        <v>1.0827595057732699E-2</v>
      </c>
      <c r="FA26" s="13">
        <v>3.2336723004564001</v>
      </c>
      <c r="FC26" s="13">
        <v>17.361330672700799</v>
      </c>
      <c r="FD26" s="13">
        <v>45.317901698481897</v>
      </c>
      <c r="FE26" s="13">
        <v>2.6</v>
      </c>
      <c r="FF26" s="13">
        <v>0.75</v>
      </c>
      <c r="FH26" s="6" t="s">
        <v>156</v>
      </c>
      <c r="FI26" s="6" t="s">
        <v>156</v>
      </c>
      <c r="FJ26" s="6" t="s">
        <v>192</v>
      </c>
      <c r="FK26" s="6" t="s">
        <v>193</v>
      </c>
      <c r="FL26" s="6" t="s">
        <v>156</v>
      </c>
      <c r="FM26" s="6" t="s">
        <v>156</v>
      </c>
      <c r="FN26" s="6" t="s">
        <v>193</v>
      </c>
      <c r="FO26" s="6" t="s">
        <v>192</v>
      </c>
      <c r="FP26" s="6" t="s">
        <v>193</v>
      </c>
      <c r="FQ26" s="6" t="s">
        <v>156</v>
      </c>
      <c r="FR26" s="6" t="s">
        <v>156</v>
      </c>
      <c r="FS26" s="6" t="s">
        <v>156</v>
      </c>
      <c r="FT26" s="6" t="s">
        <v>192</v>
      </c>
      <c r="FU26" s="6" t="s">
        <v>156</v>
      </c>
      <c r="FV26" s="6" t="s">
        <v>156</v>
      </c>
      <c r="FW26" s="6" t="s">
        <v>156</v>
      </c>
      <c r="FX26" s="6" t="s">
        <v>156</v>
      </c>
      <c r="FY26" s="6" t="s">
        <v>156</v>
      </c>
      <c r="FZ26" s="6" t="s">
        <v>156</v>
      </c>
      <c r="GA26" s="6" t="s">
        <v>156</v>
      </c>
      <c r="GB26" s="6" t="s">
        <v>156</v>
      </c>
      <c r="GC26" s="6" t="s">
        <v>156</v>
      </c>
      <c r="GD26" s="6" t="s">
        <v>156</v>
      </c>
      <c r="GE26" s="6" t="s">
        <v>156</v>
      </c>
      <c r="GF26" s="6" t="s">
        <v>156</v>
      </c>
      <c r="GG26" s="6" t="s">
        <v>156</v>
      </c>
      <c r="GH26" s="6" t="s">
        <v>156</v>
      </c>
      <c r="GI26" s="6" t="s">
        <v>156</v>
      </c>
      <c r="GJ26" s="6" t="s">
        <v>156</v>
      </c>
      <c r="GK26" s="6" t="s">
        <v>156</v>
      </c>
      <c r="GL26" s="6" t="s">
        <v>156</v>
      </c>
      <c r="GM26" s="6" t="s">
        <v>156</v>
      </c>
      <c r="GN26" s="6" t="s">
        <v>156</v>
      </c>
      <c r="GO26" s="6" t="s">
        <v>156</v>
      </c>
      <c r="GP26" s="6" t="s">
        <v>156</v>
      </c>
      <c r="GQ26" s="6" t="s">
        <v>156</v>
      </c>
      <c r="GR26" s="6" t="s">
        <v>156</v>
      </c>
      <c r="GS26" s="6" t="s">
        <v>156</v>
      </c>
      <c r="GT26" s="6" t="s">
        <v>156</v>
      </c>
      <c r="GU26" s="6" t="s">
        <v>156</v>
      </c>
      <c r="GV26" s="6" t="s">
        <v>192</v>
      </c>
      <c r="GW26" s="6" t="s">
        <v>156</v>
      </c>
      <c r="GX26" s="6" t="s">
        <v>156</v>
      </c>
      <c r="GY26" s="6" t="s">
        <v>156</v>
      </c>
      <c r="GZ26" s="6" t="s">
        <v>156</v>
      </c>
      <c r="HA26" s="6" t="s">
        <v>156</v>
      </c>
      <c r="HB26" s="6" t="s">
        <v>156</v>
      </c>
      <c r="HC26" s="6" t="s">
        <v>156</v>
      </c>
      <c r="HD26" s="6" t="s">
        <v>156</v>
      </c>
      <c r="HE26" s="6" t="s">
        <v>156</v>
      </c>
      <c r="HF26" s="6" t="s">
        <v>156</v>
      </c>
      <c r="HG26" s="6" t="s">
        <v>156</v>
      </c>
      <c r="HH26" s="6" t="s">
        <v>156</v>
      </c>
      <c r="HI26" s="6" t="s">
        <v>192</v>
      </c>
      <c r="HJ26" s="6" t="s">
        <v>156</v>
      </c>
      <c r="HK26" s="6" t="s">
        <v>156</v>
      </c>
      <c r="HL26" s="6" t="s">
        <v>156</v>
      </c>
      <c r="HM26" s="6" t="s">
        <v>156</v>
      </c>
      <c r="HN26" s="6" t="s">
        <v>156</v>
      </c>
      <c r="HO26" s="6" t="s">
        <v>156</v>
      </c>
      <c r="HP26" s="6" t="s">
        <v>156</v>
      </c>
      <c r="HQ26" s="6" t="s">
        <v>156</v>
      </c>
      <c r="HR26" s="6" t="s">
        <v>193</v>
      </c>
      <c r="HS26" s="6" t="s">
        <v>156</v>
      </c>
      <c r="HT26" s="6" t="s">
        <v>156</v>
      </c>
      <c r="HU26" s="6" t="s">
        <v>156</v>
      </c>
      <c r="HV26" s="6" t="s">
        <v>156</v>
      </c>
      <c r="HW26" s="6" t="s">
        <v>193</v>
      </c>
      <c r="HX26" s="6" t="s">
        <v>156</v>
      </c>
      <c r="HY26" s="6" t="s">
        <v>156</v>
      </c>
      <c r="HZ26" s="6" t="s">
        <v>156</v>
      </c>
      <c r="IA26" s="6" t="s">
        <v>156</v>
      </c>
      <c r="IB26" s="6" t="s">
        <v>156</v>
      </c>
      <c r="IC26" s="6" t="s">
        <v>156</v>
      </c>
      <c r="ID26" s="6" t="s">
        <v>156</v>
      </c>
    </row>
    <row r="27" spans="1:238" x14ac:dyDescent="0.2">
      <c r="A27" s="6" t="s">
        <v>179</v>
      </c>
      <c r="B27" s="6" t="s">
        <v>218</v>
      </c>
      <c r="C27" s="7">
        <v>312465.56</v>
      </c>
      <c r="D27" s="8">
        <v>4.952</v>
      </c>
      <c r="E27" s="9" t="s">
        <v>191</v>
      </c>
      <c r="F27" s="10">
        <v>2959000</v>
      </c>
      <c r="G27" s="11">
        <v>11</v>
      </c>
      <c r="I27" s="18">
        <v>45.71</v>
      </c>
      <c r="J27" s="18">
        <v>46.61</v>
      </c>
      <c r="K27" s="18">
        <v>44.82</v>
      </c>
      <c r="L27" s="18">
        <v>59.19</v>
      </c>
      <c r="M27" s="18">
        <v>52.41</v>
      </c>
      <c r="N27" s="18">
        <v>33.42</v>
      </c>
      <c r="O27" s="18">
        <v>74.239999999999995</v>
      </c>
      <c r="P27" s="18">
        <v>49.57</v>
      </c>
      <c r="Q27" s="18">
        <v>65.959999999999994</v>
      </c>
      <c r="R27" s="18">
        <v>27.99</v>
      </c>
      <c r="S27" s="18">
        <v>75.77</v>
      </c>
      <c r="T27" s="18">
        <v>60.09</v>
      </c>
      <c r="U27" s="18">
        <v>100</v>
      </c>
      <c r="V27" s="18">
        <v>20.95</v>
      </c>
      <c r="W27" s="18">
        <v>37.64</v>
      </c>
      <c r="X27" s="18">
        <v>45.71</v>
      </c>
      <c r="Y27" s="18">
        <v>6.18</v>
      </c>
      <c r="Z27" s="18">
        <v>61.03</v>
      </c>
      <c r="AA27" s="18">
        <v>4.25</v>
      </c>
      <c r="AB27" s="18">
        <v>7.0000000000000007E-2</v>
      </c>
      <c r="AC27" s="18">
        <v>6.39</v>
      </c>
      <c r="AD27" s="18">
        <v>8.52</v>
      </c>
      <c r="AE27" s="18">
        <v>2.02</v>
      </c>
      <c r="AF27" s="18">
        <v>69.75</v>
      </c>
      <c r="AG27" s="18">
        <v>72.55</v>
      </c>
      <c r="AH27" s="18">
        <v>68.86</v>
      </c>
      <c r="AI27" s="18">
        <v>76.239999999999995</v>
      </c>
      <c r="AJ27" s="18">
        <v>66.959999999999994</v>
      </c>
      <c r="AK27" s="18">
        <v>56.26</v>
      </c>
      <c r="AL27" s="18">
        <v>71.34</v>
      </c>
      <c r="AM27" s="18">
        <v>73.260000000000005</v>
      </c>
      <c r="AN27" s="18">
        <v>44.03</v>
      </c>
      <c r="AO27" s="18">
        <v>64.14</v>
      </c>
      <c r="AP27" s="18">
        <v>41.46</v>
      </c>
      <c r="AQ27" s="18">
        <v>88.05</v>
      </c>
      <c r="AR27" s="18">
        <v>68.64</v>
      </c>
      <c r="AS27" s="18">
        <v>58.42</v>
      </c>
      <c r="AT27" s="18">
        <v>23.91</v>
      </c>
      <c r="AU27" s="18">
        <v>0</v>
      </c>
      <c r="AV27" s="18">
        <v>26.36</v>
      </c>
      <c r="AW27" s="18">
        <v>45.37</v>
      </c>
      <c r="AX27" s="18">
        <v>39.119999999999997</v>
      </c>
      <c r="AY27" s="18">
        <v>27.3</v>
      </c>
      <c r="AZ27" s="18">
        <v>15.1</v>
      </c>
      <c r="BA27" s="18">
        <v>8.4700000000000006</v>
      </c>
      <c r="BB27" s="18">
        <v>58.33</v>
      </c>
      <c r="BC27" s="18">
        <v>31.66</v>
      </c>
      <c r="BD27" s="18">
        <v>5.52</v>
      </c>
      <c r="BE27" s="18">
        <v>58.14</v>
      </c>
      <c r="BF27" s="18">
        <v>31.31</v>
      </c>
      <c r="BG27" s="18">
        <v>58.42</v>
      </c>
      <c r="BH27" s="18">
        <v>38.11</v>
      </c>
      <c r="BI27" s="18">
        <v>37.14</v>
      </c>
      <c r="BJ27" s="18">
        <v>100</v>
      </c>
      <c r="BK27" s="18">
        <v>34.43</v>
      </c>
      <c r="BL27" s="18">
        <v>22</v>
      </c>
      <c r="BM27" s="18">
        <v>22.62</v>
      </c>
      <c r="BN27" s="18">
        <v>21.38</v>
      </c>
      <c r="BO27" s="18">
        <v>60.47</v>
      </c>
      <c r="BP27" s="18">
        <v>87.25</v>
      </c>
      <c r="BQ27" s="18">
        <v>38.89</v>
      </c>
      <c r="BR27" s="18">
        <v>100</v>
      </c>
      <c r="BS27" s="18">
        <v>15.76</v>
      </c>
      <c r="BT27" s="18">
        <v>20.83</v>
      </c>
      <c r="BU27" s="18">
        <v>26.28</v>
      </c>
      <c r="BV27" s="18">
        <v>21.28</v>
      </c>
      <c r="BW27" s="18">
        <v>14.92</v>
      </c>
      <c r="BX27" s="18">
        <v>55.2</v>
      </c>
      <c r="BY27" s="18">
        <v>52.09</v>
      </c>
      <c r="BZ27" s="18">
        <v>73.260000000000005</v>
      </c>
      <c r="CA27" s="18">
        <v>28.48</v>
      </c>
      <c r="CB27" s="18">
        <v>64.58</v>
      </c>
      <c r="CC27" s="18">
        <v>42.05</v>
      </c>
      <c r="CD27" s="18">
        <v>58.31</v>
      </c>
      <c r="CE27" s="18">
        <v>46.93</v>
      </c>
      <c r="CF27" s="18">
        <v>97.68</v>
      </c>
      <c r="CG27" s="18">
        <v>49.74</v>
      </c>
      <c r="CH27" s="18">
        <v>38.89</v>
      </c>
      <c r="CJ27" s="6" t="s">
        <v>156</v>
      </c>
      <c r="CK27" s="6" t="s">
        <v>156</v>
      </c>
      <c r="CL27" s="13">
        <v>37.368209255533202</v>
      </c>
      <c r="CM27" s="13">
        <v>7.90366435050964</v>
      </c>
      <c r="CN27" s="13">
        <v>7.0664615631103498</v>
      </c>
      <c r="CP27" s="13">
        <v>7.2638356685638401</v>
      </c>
      <c r="CQ27" s="13">
        <v>6.6843678951263401</v>
      </c>
      <c r="CR27" s="13">
        <v>89.04</v>
      </c>
      <c r="CS27" s="13">
        <v>7.07924509048462</v>
      </c>
      <c r="CV27" s="6">
        <v>5.9880000000000004</v>
      </c>
      <c r="CW27" s="13">
        <v>17.799516424747001</v>
      </c>
      <c r="CX27" s="14">
        <v>25.906914515706497</v>
      </c>
      <c r="CZ27" s="13">
        <v>2.1202736276078</v>
      </c>
      <c r="DA27" s="14">
        <v>2.24672277063253E-2</v>
      </c>
      <c r="DB27" s="14">
        <v>2.1590394037281399E-2</v>
      </c>
      <c r="DC27" s="13">
        <v>6.4210882054748203E-2</v>
      </c>
      <c r="DF27" s="15">
        <v>0.72499999999999998</v>
      </c>
      <c r="DG27" s="13">
        <v>3.7693070173263501</v>
      </c>
      <c r="DI27" s="13">
        <v>61.15</v>
      </c>
      <c r="DJ27" s="13">
        <v>57.727920449524902</v>
      </c>
      <c r="DK27" s="13">
        <v>3.7738573551178001</v>
      </c>
      <c r="DN27" s="13">
        <v>139.88109407731901</v>
      </c>
      <c r="DO27" s="13">
        <v>1.5152145862648001</v>
      </c>
      <c r="DP27" s="13">
        <v>71.250936329588001</v>
      </c>
      <c r="DQ27" s="13">
        <v>30.208009219245199</v>
      </c>
      <c r="DS27" s="13">
        <v>130.164217804667</v>
      </c>
      <c r="DT27" s="13">
        <v>6.05</v>
      </c>
      <c r="DU27" s="13">
        <v>2.70649435516055</v>
      </c>
      <c r="DX27" s="13">
        <v>6.1174324324324303</v>
      </c>
      <c r="DY27" s="13">
        <v>18.625</v>
      </c>
      <c r="DZ27" s="13">
        <v>1.05</v>
      </c>
      <c r="EB27" s="13">
        <v>3.5610637804701102</v>
      </c>
      <c r="EC27" s="13">
        <v>419.928025191183</v>
      </c>
      <c r="ED27" s="13">
        <v>149.79757085020199</v>
      </c>
      <c r="EF27" s="13">
        <v>12.8202564209397</v>
      </c>
      <c r="EG27" s="13">
        <v>1.4</v>
      </c>
      <c r="EH27" s="13">
        <v>42.3509075194468</v>
      </c>
      <c r="EK27" s="14">
        <v>0.105437395129473</v>
      </c>
      <c r="EL27" s="14">
        <v>3.0994022581359301E-2</v>
      </c>
      <c r="EN27" s="14">
        <v>223.12143406304401</v>
      </c>
      <c r="EO27" s="14">
        <v>0.40554241297735699</v>
      </c>
      <c r="EP27" s="14">
        <v>0.87411001768627306</v>
      </c>
      <c r="EQ27" s="14">
        <v>1.6897600540723201E-2</v>
      </c>
      <c r="ES27" s="14">
        <v>12.568435282189901</v>
      </c>
      <c r="ET27" s="14">
        <v>1.55574762316335</v>
      </c>
      <c r="EU27" s="13">
        <v>4.1769911504424799</v>
      </c>
      <c r="EX27" s="13">
        <v>110.96</v>
      </c>
      <c r="EY27" s="13">
        <v>0.25684352821899298</v>
      </c>
      <c r="EZ27" s="13">
        <v>1.2581244884392799</v>
      </c>
      <c r="FA27" s="13">
        <v>5.9834093685341898</v>
      </c>
      <c r="FC27" s="13">
        <v>23.5510891553708</v>
      </c>
      <c r="FD27" s="13">
        <v>56.786752281176099</v>
      </c>
      <c r="FE27" s="13">
        <v>4.952</v>
      </c>
      <c r="FF27" s="13">
        <v>0.72</v>
      </c>
      <c r="FH27" s="6" t="s">
        <v>156</v>
      </c>
      <c r="FI27" s="6" t="s">
        <v>156</v>
      </c>
      <c r="FJ27" s="6" t="s">
        <v>192</v>
      </c>
      <c r="FK27" s="6" t="s">
        <v>156</v>
      </c>
      <c r="FL27" s="6" t="s">
        <v>156</v>
      </c>
      <c r="FM27" s="6" t="s">
        <v>156</v>
      </c>
      <c r="FN27" s="6" t="s">
        <v>156</v>
      </c>
      <c r="FO27" s="6" t="s">
        <v>156</v>
      </c>
      <c r="FP27" s="6" t="s">
        <v>156</v>
      </c>
      <c r="FQ27" s="6" t="s">
        <v>193</v>
      </c>
      <c r="FR27" s="6" t="s">
        <v>156</v>
      </c>
      <c r="FS27" s="6" t="s">
        <v>156</v>
      </c>
      <c r="FT27" s="6" t="s">
        <v>156</v>
      </c>
      <c r="FU27" s="6" t="s">
        <v>156</v>
      </c>
      <c r="FV27" s="6" t="s">
        <v>156</v>
      </c>
      <c r="FW27" s="6" t="s">
        <v>156</v>
      </c>
      <c r="FX27" s="6" t="s">
        <v>192</v>
      </c>
      <c r="FY27" s="6" t="s">
        <v>192</v>
      </c>
      <c r="FZ27" s="6" t="s">
        <v>156</v>
      </c>
      <c r="GA27" s="6" t="s">
        <v>192</v>
      </c>
      <c r="GB27" s="6" t="s">
        <v>156</v>
      </c>
      <c r="GC27" s="6" t="s">
        <v>156</v>
      </c>
      <c r="GD27" s="6" t="s">
        <v>156</v>
      </c>
      <c r="GE27" s="6" t="s">
        <v>156</v>
      </c>
      <c r="GF27" s="6" t="s">
        <v>156</v>
      </c>
      <c r="GG27" s="6" t="s">
        <v>156</v>
      </c>
      <c r="GH27" s="6" t="s">
        <v>156</v>
      </c>
      <c r="GI27" s="6" t="s">
        <v>156</v>
      </c>
      <c r="GJ27" s="6" t="s">
        <v>156</v>
      </c>
      <c r="GK27" s="6" t="s">
        <v>156</v>
      </c>
      <c r="GL27" s="6" t="s">
        <v>156</v>
      </c>
      <c r="GM27" s="6" t="s">
        <v>156</v>
      </c>
      <c r="GN27" s="6" t="s">
        <v>193</v>
      </c>
      <c r="GO27" s="6" t="s">
        <v>156</v>
      </c>
      <c r="GP27" s="6" t="s">
        <v>156</v>
      </c>
      <c r="GQ27" s="6" t="s">
        <v>192</v>
      </c>
      <c r="GR27" s="6" t="s">
        <v>156</v>
      </c>
      <c r="GS27" s="6" t="s">
        <v>156</v>
      </c>
      <c r="GT27" s="6" t="s">
        <v>156</v>
      </c>
      <c r="GU27" s="6" t="s">
        <v>156</v>
      </c>
      <c r="GV27" s="6" t="s">
        <v>156</v>
      </c>
      <c r="GW27" s="6" t="s">
        <v>156</v>
      </c>
      <c r="GX27" s="6" t="s">
        <v>156</v>
      </c>
      <c r="GY27" s="6" t="s">
        <v>156</v>
      </c>
      <c r="GZ27" s="6" t="s">
        <v>156</v>
      </c>
      <c r="HA27" s="6" t="s">
        <v>156</v>
      </c>
      <c r="HB27" s="6" t="s">
        <v>156</v>
      </c>
      <c r="HC27" s="6" t="s">
        <v>156</v>
      </c>
      <c r="HD27" s="6" t="s">
        <v>156</v>
      </c>
      <c r="HE27" s="6" t="s">
        <v>156</v>
      </c>
      <c r="HF27" s="6" t="s">
        <v>193</v>
      </c>
      <c r="HG27" s="6" t="s">
        <v>156</v>
      </c>
      <c r="HH27" s="6" t="s">
        <v>156</v>
      </c>
      <c r="HI27" s="6" t="s">
        <v>156</v>
      </c>
      <c r="HJ27" s="6" t="s">
        <v>156</v>
      </c>
      <c r="HK27" s="6" t="s">
        <v>156</v>
      </c>
      <c r="HL27" s="6" t="s">
        <v>193</v>
      </c>
      <c r="HM27" s="6" t="s">
        <v>156</v>
      </c>
      <c r="HN27" s="6" t="s">
        <v>193</v>
      </c>
      <c r="HO27" s="6" t="s">
        <v>156</v>
      </c>
      <c r="HP27" s="6" t="s">
        <v>156</v>
      </c>
      <c r="HQ27" s="6" t="s">
        <v>156</v>
      </c>
      <c r="HR27" s="6" t="s">
        <v>156</v>
      </c>
      <c r="HS27" s="6" t="s">
        <v>156</v>
      </c>
      <c r="HT27" s="6" t="s">
        <v>156</v>
      </c>
      <c r="HU27" s="6" t="s">
        <v>156</v>
      </c>
      <c r="HV27" s="6" t="s">
        <v>156</v>
      </c>
      <c r="HW27" s="6" t="s">
        <v>156</v>
      </c>
      <c r="HX27" s="6" t="s">
        <v>156</v>
      </c>
      <c r="HY27" s="6" t="s">
        <v>156</v>
      </c>
      <c r="HZ27" s="6" t="s">
        <v>156</v>
      </c>
      <c r="IA27" s="6" t="s">
        <v>156</v>
      </c>
      <c r="IB27" s="6" t="s">
        <v>156</v>
      </c>
      <c r="IC27" s="6" t="s">
        <v>156</v>
      </c>
      <c r="ID27" s="6" t="s">
        <v>156</v>
      </c>
    </row>
    <row r="28" spans="1:238" x14ac:dyDescent="0.2">
      <c r="A28" s="6" t="s">
        <v>180</v>
      </c>
      <c r="B28" s="6" t="s">
        <v>219</v>
      </c>
      <c r="C28" s="7">
        <v>181169</v>
      </c>
      <c r="D28" s="8">
        <v>4.0385</v>
      </c>
      <c r="E28" s="9" t="s">
        <v>191</v>
      </c>
      <c r="F28" s="10">
        <v>1694500</v>
      </c>
      <c r="G28" s="11">
        <v>13</v>
      </c>
      <c r="I28" s="18">
        <v>42.55</v>
      </c>
      <c r="J28" s="18">
        <v>46.09</v>
      </c>
      <c r="K28" s="18">
        <v>39.020000000000003</v>
      </c>
      <c r="L28" s="18">
        <v>45.39</v>
      </c>
      <c r="M28" s="18">
        <v>45.09</v>
      </c>
      <c r="N28" s="18">
        <v>26.19</v>
      </c>
      <c r="O28" s="18">
        <v>61.59</v>
      </c>
      <c r="P28" s="18">
        <v>47.49</v>
      </c>
      <c r="Q28" s="18">
        <v>45.69</v>
      </c>
      <c r="R28" s="18">
        <v>48.62</v>
      </c>
      <c r="S28" s="18">
        <v>61.74</v>
      </c>
      <c r="T28" s="18">
        <v>48.35</v>
      </c>
      <c r="U28" s="18">
        <v>24.04</v>
      </c>
      <c r="V28" s="18">
        <v>43.12</v>
      </c>
      <c r="W28" s="18">
        <v>38.14</v>
      </c>
      <c r="X28" s="18">
        <v>42.01</v>
      </c>
      <c r="Y28" s="18">
        <v>26.77</v>
      </c>
      <c r="Z28" s="18">
        <v>45.64</v>
      </c>
      <c r="AA28" s="18">
        <v>48.1</v>
      </c>
      <c r="AB28" s="18">
        <v>100</v>
      </c>
      <c r="AC28" s="18">
        <v>12.02</v>
      </c>
      <c r="AD28" s="18">
        <v>29.31</v>
      </c>
      <c r="AE28" s="18">
        <v>51.09</v>
      </c>
      <c r="AF28" s="18">
        <v>48.63</v>
      </c>
      <c r="AG28" s="18">
        <v>56.8</v>
      </c>
      <c r="AH28" s="18">
        <v>34.99</v>
      </c>
      <c r="AI28" s="18">
        <v>78.61</v>
      </c>
      <c r="AJ28" s="18">
        <v>40.47</v>
      </c>
      <c r="AK28" s="18">
        <v>40.4</v>
      </c>
      <c r="AL28" s="18">
        <v>28.51</v>
      </c>
      <c r="AM28" s="18">
        <v>52.48</v>
      </c>
      <c r="AN28" s="18">
        <v>45.52</v>
      </c>
      <c r="AO28" s="18">
        <v>70.25</v>
      </c>
      <c r="AP28" s="18">
        <v>53.07</v>
      </c>
      <c r="AQ28" s="18">
        <v>67.37</v>
      </c>
      <c r="AR28" s="18">
        <v>100</v>
      </c>
      <c r="AS28" s="18">
        <v>60.57</v>
      </c>
      <c r="AT28" s="18">
        <v>20.79</v>
      </c>
      <c r="AU28" s="18">
        <v>33.18</v>
      </c>
      <c r="AV28" s="18">
        <v>4.55</v>
      </c>
      <c r="AW28" s="18">
        <v>24.63</v>
      </c>
      <c r="AX28" s="18">
        <v>47.78</v>
      </c>
      <c r="AY28" s="18">
        <v>41.28</v>
      </c>
      <c r="AZ28" s="18">
        <v>57.15</v>
      </c>
      <c r="BA28" s="18">
        <v>47.25</v>
      </c>
      <c r="BB28" s="18">
        <v>19.440000000000001</v>
      </c>
      <c r="BC28" s="18">
        <v>43.75</v>
      </c>
      <c r="BD28" s="18">
        <v>91.52</v>
      </c>
      <c r="BE28" s="18">
        <v>27.84</v>
      </c>
      <c r="BF28" s="18">
        <v>11.9</v>
      </c>
      <c r="BG28" s="18">
        <v>58.32</v>
      </c>
      <c r="BH28" s="18">
        <v>100</v>
      </c>
      <c r="BI28" s="18">
        <v>22.86</v>
      </c>
      <c r="BJ28" s="18">
        <v>52.09</v>
      </c>
      <c r="BK28" s="18">
        <v>33.340000000000003</v>
      </c>
      <c r="BL28" s="18">
        <v>56.93</v>
      </c>
      <c r="BM28" s="18">
        <v>63.44</v>
      </c>
      <c r="BN28" s="18">
        <v>50.41</v>
      </c>
      <c r="BO28" s="18">
        <v>29.02</v>
      </c>
      <c r="BP28" s="18">
        <v>41.12</v>
      </c>
      <c r="BQ28" s="18">
        <v>22.43</v>
      </c>
      <c r="BR28" s="18">
        <v>8.8699999999999992</v>
      </c>
      <c r="BS28" s="18">
        <v>43.68</v>
      </c>
      <c r="BT28" s="18">
        <v>14.07</v>
      </c>
      <c r="BU28" s="18">
        <v>0</v>
      </c>
      <c r="BV28" s="18">
        <v>31.63</v>
      </c>
      <c r="BW28" s="18">
        <v>10.57</v>
      </c>
      <c r="BX28" s="18">
        <v>44.7</v>
      </c>
      <c r="BY28" s="18">
        <v>67.569999999999993</v>
      </c>
      <c r="BZ28" s="18">
        <v>63.88</v>
      </c>
      <c r="CA28" s="18">
        <v>52.54</v>
      </c>
      <c r="CB28" s="18">
        <v>100</v>
      </c>
      <c r="CC28" s="18">
        <v>53.88</v>
      </c>
      <c r="CD28" s="18">
        <v>21.83</v>
      </c>
      <c r="CE28" s="18">
        <v>18.57</v>
      </c>
      <c r="CF28" s="18">
        <v>36.67</v>
      </c>
      <c r="CG28" s="18">
        <v>32.07</v>
      </c>
      <c r="CH28" s="18">
        <v>0</v>
      </c>
      <c r="CJ28" s="6" t="s">
        <v>156</v>
      </c>
      <c r="CK28" s="6" t="s">
        <v>156</v>
      </c>
      <c r="CL28" s="13">
        <v>35.384305835010103</v>
      </c>
      <c r="CM28" s="13">
        <v>7.6390879154205296</v>
      </c>
      <c r="CN28" s="13">
        <v>7.0267963409423801</v>
      </c>
      <c r="CP28" s="13">
        <v>7.7263808250427202</v>
      </c>
      <c r="CQ28" s="13">
        <v>6.4254839420318604</v>
      </c>
      <c r="CR28" s="13">
        <v>87.85</v>
      </c>
      <c r="CS28" s="13">
        <v>5.2834057807922399</v>
      </c>
      <c r="CV28" s="6">
        <v>5.9470000000000001</v>
      </c>
      <c r="CW28" s="13">
        <v>44.635547112987403</v>
      </c>
      <c r="CX28" s="14">
        <v>22.906412947065498</v>
      </c>
      <c r="CZ28" s="13">
        <v>32.037213740458</v>
      </c>
      <c r="DA28" s="14">
        <v>3.04779132167915E-2</v>
      </c>
      <c r="DB28" s="14">
        <v>6.3977334395664803E-2</v>
      </c>
      <c r="DC28" s="13">
        <v>0.33638241369135402</v>
      </c>
      <c r="DF28" s="15">
        <v>0.62780000000000002</v>
      </c>
      <c r="DG28" s="13">
        <v>3.7968213558196999</v>
      </c>
      <c r="DI28" s="13">
        <v>56.49</v>
      </c>
      <c r="DJ28" s="13">
        <v>23.070237955620499</v>
      </c>
      <c r="DK28" s="13">
        <v>3.5182180404663099</v>
      </c>
      <c r="DN28" s="13">
        <v>162.13296362661401</v>
      </c>
      <c r="DO28" s="13">
        <v>3.1353194761973602</v>
      </c>
      <c r="DP28" s="13">
        <v>94.128525196486393</v>
      </c>
      <c r="DQ28" s="13">
        <v>31.121898597626799</v>
      </c>
      <c r="DS28" s="13">
        <v>186.62351672060399</v>
      </c>
      <c r="DT28" s="13">
        <v>2.4500000000000002</v>
      </c>
      <c r="DU28" s="13">
        <v>1.56923814525377</v>
      </c>
      <c r="DX28" s="13">
        <v>11.1415584415584</v>
      </c>
      <c r="DY28" s="13">
        <v>33.57</v>
      </c>
      <c r="DZ28" s="13">
        <v>0.35</v>
      </c>
      <c r="EB28" s="13">
        <v>59.057012846495603</v>
      </c>
      <c r="EC28" s="13">
        <v>201.10192837465601</v>
      </c>
      <c r="ED28" s="13">
        <v>56.932966023875103</v>
      </c>
      <c r="EF28" s="13">
        <v>59.275056204164898</v>
      </c>
      <c r="EG28" s="13">
        <v>0.9</v>
      </c>
      <c r="EH28" s="13">
        <v>25.889967637540501</v>
      </c>
      <c r="EK28" s="14">
        <v>0.26829898443865902</v>
      </c>
      <c r="EL28" s="14">
        <v>7.3082243624879306E-2</v>
      </c>
      <c r="EN28" s="14">
        <v>133.940182054616</v>
      </c>
      <c r="EO28" s="14">
        <v>0.25966361758630901</v>
      </c>
      <c r="EP28" s="14">
        <v>7.7508595504501496E-2</v>
      </c>
      <c r="EQ28" s="14">
        <v>4.131012097964E-2</v>
      </c>
      <c r="ES28" s="14">
        <v>1.5520802596636201</v>
      </c>
      <c r="ET28" s="14">
        <v>2.3116042533518302</v>
      </c>
      <c r="EU28" s="13">
        <v>2.9605263157894699</v>
      </c>
      <c r="EX28" s="13">
        <v>109.14166666666701</v>
      </c>
      <c r="EY28" s="13">
        <v>0.44260843906757202</v>
      </c>
      <c r="EZ28" s="13">
        <v>3.6645210500521399</v>
      </c>
      <c r="FA28" s="13">
        <v>8.15547941704029</v>
      </c>
      <c r="FC28" s="13">
        <v>15.414967645468501</v>
      </c>
      <c r="FD28" s="13">
        <v>45.120684567719103</v>
      </c>
      <c r="FE28" s="13">
        <v>4.0385</v>
      </c>
      <c r="FF28" s="13">
        <v>0.65</v>
      </c>
      <c r="FH28" s="6" t="s">
        <v>156</v>
      </c>
      <c r="FI28" s="6" t="s">
        <v>156</v>
      </c>
      <c r="FJ28" s="6" t="s">
        <v>192</v>
      </c>
      <c r="FK28" s="6" t="s">
        <v>156</v>
      </c>
      <c r="FL28" s="6" t="s">
        <v>156</v>
      </c>
      <c r="FM28" s="6" t="s">
        <v>156</v>
      </c>
      <c r="FN28" s="6" t="s">
        <v>156</v>
      </c>
      <c r="FO28" s="6" t="s">
        <v>156</v>
      </c>
      <c r="FP28" s="6" t="s">
        <v>156</v>
      </c>
      <c r="FQ28" s="6" t="s">
        <v>156</v>
      </c>
      <c r="FR28" s="6" t="s">
        <v>156</v>
      </c>
      <c r="FS28" s="6" t="s">
        <v>156</v>
      </c>
      <c r="FT28" s="6" t="s">
        <v>156</v>
      </c>
      <c r="FU28" s="6" t="s">
        <v>156</v>
      </c>
      <c r="FV28" s="6" t="s">
        <v>156</v>
      </c>
      <c r="FW28" s="6" t="s">
        <v>156</v>
      </c>
      <c r="FX28" s="6" t="s">
        <v>193</v>
      </c>
      <c r="FY28" s="6" t="s">
        <v>156</v>
      </c>
      <c r="FZ28" s="6" t="s">
        <v>156</v>
      </c>
      <c r="GA28" s="6" t="s">
        <v>156</v>
      </c>
      <c r="GB28" s="6" t="s">
        <v>156</v>
      </c>
      <c r="GC28" s="6" t="s">
        <v>156</v>
      </c>
      <c r="GD28" s="6" t="s">
        <v>156</v>
      </c>
      <c r="GE28" s="6" t="s">
        <v>156</v>
      </c>
      <c r="GF28" s="6" t="s">
        <v>156</v>
      </c>
      <c r="GG28" s="6" t="s">
        <v>156</v>
      </c>
      <c r="GH28" s="6" t="s">
        <v>156</v>
      </c>
      <c r="GI28" s="6" t="s">
        <v>156</v>
      </c>
      <c r="GJ28" s="6" t="s">
        <v>156</v>
      </c>
      <c r="GK28" s="6" t="s">
        <v>156</v>
      </c>
      <c r="GL28" s="6" t="s">
        <v>156</v>
      </c>
      <c r="GM28" s="6" t="s">
        <v>156</v>
      </c>
      <c r="GN28" s="6" t="s">
        <v>193</v>
      </c>
      <c r="GO28" s="6" t="s">
        <v>156</v>
      </c>
      <c r="GP28" s="6" t="s">
        <v>156</v>
      </c>
      <c r="GQ28" s="6" t="s">
        <v>156</v>
      </c>
      <c r="GR28" s="6" t="s">
        <v>192</v>
      </c>
      <c r="GS28" s="6" t="s">
        <v>156</v>
      </c>
      <c r="GT28" s="6" t="s">
        <v>156</v>
      </c>
      <c r="GU28" s="6" t="s">
        <v>156</v>
      </c>
      <c r="GV28" s="6" t="s">
        <v>156</v>
      </c>
      <c r="GW28" s="6" t="s">
        <v>156</v>
      </c>
      <c r="GX28" s="6" t="s">
        <v>156</v>
      </c>
      <c r="GY28" s="6" t="s">
        <v>156</v>
      </c>
      <c r="GZ28" s="6" t="s">
        <v>193</v>
      </c>
      <c r="HA28" s="6" t="s">
        <v>156</v>
      </c>
      <c r="HB28" s="6" t="s">
        <v>156</v>
      </c>
      <c r="HC28" s="6" t="s">
        <v>156</v>
      </c>
      <c r="HD28" s="6" t="s">
        <v>193</v>
      </c>
      <c r="HE28" s="6" t="s">
        <v>156</v>
      </c>
      <c r="HF28" s="6" t="s">
        <v>156</v>
      </c>
      <c r="HG28" s="6" t="s">
        <v>156</v>
      </c>
      <c r="HH28" s="6" t="s">
        <v>156</v>
      </c>
      <c r="HI28" s="6" t="s">
        <v>156</v>
      </c>
      <c r="HJ28" s="6" t="s">
        <v>156</v>
      </c>
      <c r="HK28" s="6" t="s">
        <v>156</v>
      </c>
      <c r="HL28" s="6" t="s">
        <v>156</v>
      </c>
      <c r="HM28" s="6" t="s">
        <v>156</v>
      </c>
      <c r="HN28" s="6" t="s">
        <v>156</v>
      </c>
      <c r="HO28" s="6" t="s">
        <v>156</v>
      </c>
      <c r="HP28" s="6" t="s">
        <v>156</v>
      </c>
      <c r="HQ28" s="6" t="s">
        <v>192</v>
      </c>
      <c r="HR28" s="6" t="s">
        <v>156</v>
      </c>
      <c r="HS28" s="6" t="s">
        <v>156</v>
      </c>
      <c r="HT28" s="6" t="s">
        <v>156</v>
      </c>
      <c r="HU28" s="6" t="s">
        <v>156</v>
      </c>
      <c r="HV28" s="6" t="s">
        <v>156</v>
      </c>
      <c r="HW28" s="6" t="s">
        <v>156</v>
      </c>
      <c r="HX28" s="6" t="s">
        <v>193</v>
      </c>
      <c r="HY28" s="6" t="s">
        <v>156</v>
      </c>
      <c r="HZ28" s="6" t="s">
        <v>156</v>
      </c>
      <c r="IA28" s="6" t="s">
        <v>156</v>
      </c>
      <c r="IB28" s="6" t="s">
        <v>192</v>
      </c>
      <c r="IC28" s="6" t="s">
        <v>156</v>
      </c>
      <c r="ID28" s="6" t="s">
        <v>192</v>
      </c>
    </row>
    <row r="29" spans="1:238" x14ac:dyDescent="0.2">
      <c r="A29" s="6" t="s">
        <v>181</v>
      </c>
      <c r="B29" s="6" t="s">
        <v>220</v>
      </c>
      <c r="C29" s="7">
        <v>316995</v>
      </c>
      <c r="D29" s="8">
        <v>5.0739999999999998</v>
      </c>
      <c r="E29" s="9" t="s">
        <v>195</v>
      </c>
      <c r="F29" s="10">
        <v>3764200</v>
      </c>
      <c r="G29" s="11">
        <v>16</v>
      </c>
      <c r="I29" s="18">
        <v>41.06</v>
      </c>
      <c r="J29" s="18">
        <v>47.65</v>
      </c>
      <c r="K29" s="18">
        <v>34.47</v>
      </c>
      <c r="L29" s="18">
        <v>60.07</v>
      </c>
      <c r="M29" s="18">
        <v>57.31</v>
      </c>
      <c r="N29" s="18">
        <v>73.650000000000006</v>
      </c>
      <c r="O29" s="18">
        <v>61.42</v>
      </c>
      <c r="P29" s="18">
        <v>36.869999999999997</v>
      </c>
      <c r="Q29" s="18">
        <v>62.83</v>
      </c>
      <c r="R29" s="18">
        <v>39.130000000000003</v>
      </c>
      <c r="S29" s="18">
        <v>79.2</v>
      </c>
      <c r="T29" s="18">
        <v>60.88</v>
      </c>
      <c r="U29" s="18">
        <v>72.099999999999994</v>
      </c>
      <c r="V29" s="18">
        <v>39.130000000000003</v>
      </c>
      <c r="W29" s="18">
        <v>60.42</v>
      </c>
      <c r="X29" s="18">
        <v>74.709999999999994</v>
      </c>
      <c r="Y29" s="18">
        <v>57.76</v>
      </c>
      <c r="Z29" s="18">
        <v>48.79</v>
      </c>
      <c r="AA29" s="18">
        <v>17.84</v>
      </c>
      <c r="AB29" s="18">
        <v>19.190000000000001</v>
      </c>
      <c r="AC29" s="18">
        <v>18.510000000000002</v>
      </c>
      <c r="AD29" s="18">
        <v>15.9</v>
      </c>
      <c r="AE29" s="18">
        <v>17.75</v>
      </c>
      <c r="AF29" s="18">
        <v>60.67</v>
      </c>
      <c r="AG29" s="18">
        <v>46.75</v>
      </c>
      <c r="AH29" s="18">
        <v>58.79</v>
      </c>
      <c r="AI29" s="18">
        <v>34.700000000000003</v>
      </c>
      <c r="AJ29" s="18">
        <v>74.59</v>
      </c>
      <c r="AK29" s="18">
        <v>46.43</v>
      </c>
      <c r="AL29" s="18">
        <v>90.59</v>
      </c>
      <c r="AM29" s="18">
        <v>86.76</v>
      </c>
      <c r="AN29" s="18">
        <v>40.049999999999997</v>
      </c>
      <c r="AO29" s="18">
        <v>44</v>
      </c>
      <c r="AP29" s="18">
        <v>25.56</v>
      </c>
      <c r="AQ29" s="18">
        <v>83.8</v>
      </c>
      <c r="AR29" s="18">
        <v>27.94</v>
      </c>
      <c r="AS29" s="18">
        <v>38.71</v>
      </c>
      <c r="AT29" s="18">
        <v>36.090000000000003</v>
      </c>
      <c r="AU29" s="18">
        <v>45.22</v>
      </c>
      <c r="AV29" s="18">
        <v>16.97</v>
      </c>
      <c r="AW29" s="18">
        <v>46.08</v>
      </c>
      <c r="AX29" s="18">
        <v>38.36</v>
      </c>
      <c r="AY29" s="18">
        <v>47.07</v>
      </c>
      <c r="AZ29" s="18">
        <v>53.01</v>
      </c>
      <c r="BA29" s="18">
        <v>32.64</v>
      </c>
      <c r="BB29" s="18">
        <v>55.56</v>
      </c>
      <c r="BC29" s="18">
        <v>36.72</v>
      </c>
      <c r="BD29" s="18">
        <v>53.94</v>
      </c>
      <c r="BE29" s="18">
        <v>41.92</v>
      </c>
      <c r="BF29" s="18">
        <v>14.31</v>
      </c>
      <c r="BG29" s="18">
        <v>31.28</v>
      </c>
      <c r="BH29" s="18">
        <v>7.65</v>
      </c>
      <c r="BI29" s="18">
        <v>54.29</v>
      </c>
      <c r="BJ29" s="18">
        <v>31.92</v>
      </c>
      <c r="BK29" s="18">
        <v>18.7</v>
      </c>
      <c r="BL29" s="18">
        <v>29.11</v>
      </c>
      <c r="BM29" s="18">
        <v>11.59</v>
      </c>
      <c r="BN29" s="18">
        <v>46.63</v>
      </c>
      <c r="BO29" s="18">
        <v>10.46</v>
      </c>
      <c r="BP29" s="18">
        <v>20.440000000000001</v>
      </c>
      <c r="BQ29" s="18">
        <v>1.52</v>
      </c>
      <c r="BR29" s="18">
        <v>8.25</v>
      </c>
      <c r="BS29" s="18">
        <v>11.63</v>
      </c>
      <c r="BT29" s="18">
        <v>16.53</v>
      </c>
      <c r="BU29" s="18">
        <v>19.64</v>
      </c>
      <c r="BV29" s="18">
        <v>28</v>
      </c>
      <c r="BW29" s="18">
        <v>1.95</v>
      </c>
      <c r="BX29" s="18">
        <v>50.24</v>
      </c>
      <c r="BY29" s="18">
        <v>40.92</v>
      </c>
      <c r="BZ29" s="18">
        <v>84.94</v>
      </c>
      <c r="CA29" s="18">
        <v>5.2</v>
      </c>
      <c r="CB29" s="18">
        <v>23.43</v>
      </c>
      <c r="CC29" s="18">
        <v>50.11</v>
      </c>
      <c r="CD29" s="18">
        <v>59.56</v>
      </c>
      <c r="CE29" s="18">
        <v>63.39</v>
      </c>
      <c r="CF29" s="18">
        <v>72.75</v>
      </c>
      <c r="CG29" s="18">
        <v>52.1</v>
      </c>
      <c r="CH29" s="18">
        <v>50</v>
      </c>
      <c r="CJ29" s="6" t="s">
        <v>156</v>
      </c>
      <c r="CK29" s="6" t="s">
        <v>156</v>
      </c>
      <c r="CL29" s="13">
        <v>48.410462776659998</v>
      </c>
      <c r="CM29" s="13">
        <v>7.6354455947876003</v>
      </c>
      <c r="CN29" s="13">
        <v>6.8246045112609899</v>
      </c>
      <c r="CP29" s="13">
        <v>7.5136032104492196</v>
      </c>
      <c r="CQ29" s="13">
        <v>6.7475848197937003</v>
      </c>
      <c r="CR29" s="13">
        <v>89.12</v>
      </c>
      <c r="CS29" s="13">
        <v>6.4196443557739302</v>
      </c>
      <c r="CV29" s="6">
        <v>6.3090000000000002</v>
      </c>
      <c r="CW29" s="13">
        <v>85.032828033513397</v>
      </c>
      <c r="CX29" s="14">
        <v>23.520744163665601</v>
      </c>
      <c r="CZ29" s="13">
        <v>7.8432945580959998</v>
      </c>
      <c r="DA29" s="14">
        <v>3.9724128836758098E-2</v>
      </c>
      <c r="DB29" s="14">
        <v>3.6631606378897195E-2</v>
      </c>
      <c r="DC29" s="13">
        <v>0.15142659794909899</v>
      </c>
      <c r="DF29" s="15">
        <v>0.69610000000000005</v>
      </c>
      <c r="DG29" s="13">
        <v>3.2862813472747798</v>
      </c>
      <c r="DI29" s="13">
        <v>58.26</v>
      </c>
      <c r="DJ29" s="13">
        <v>73.302752293577996</v>
      </c>
      <c r="DK29" s="13">
        <v>3.9399061203002899</v>
      </c>
      <c r="DN29" s="13">
        <v>109.407859459183</v>
      </c>
      <c r="DO29" s="13">
        <v>1.8479035882849899</v>
      </c>
      <c r="DP29" s="13">
        <v>41.557120500782503</v>
      </c>
      <c r="DQ29" s="13">
        <v>21.818345973275601</v>
      </c>
      <c r="DS29" s="13">
        <v>207.114481762369</v>
      </c>
      <c r="DT29" s="13">
        <v>4.5</v>
      </c>
      <c r="DU29" s="13">
        <v>2.74572717106525</v>
      </c>
      <c r="DX29" s="13">
        <v>10.646616541353399</v>
      </c>
      <c r="DY29" s="13">
        <v>27.94</v>
      </c>
      <c r="DZ29" s="13">
        <v>1</v>
      </c>
      <c r="EB29" s="13">
        <v>34.8066104078762</v>
      </c>
      <c r="EC29" s="13">
        <v>302.76437033786698</v>
      </c>
      <c r="ED29" s="13">
        <v>68.451075032909202</v>
      </c>
      <c r="EF29" s="13">
        <v>2.57352218415781</v>
      </c>
      <c r="EG29" s="13">
        <v>2</v>
      </c>
      <c r="EH29" s="13">
        <v>18.959913326110499</v>
      </c>
      <c r="EK29" s="14">
        <v>6.1465552566409502E-2</v>
      </c>
      <c r="EL29" s="14">
        <v>6.7608811552993697E-2</v>
      </c>
      <c r="EN29" s="14">
        <v>93.969174820330807</v>
      </c>
      <c r="EO29" s="14">
        <v>7.4384995483768104E-2</v>
      </c>
      <c r="EP29" s="14">
        <v>7.2155213882306807E-2</v>
      </c>
      <c r="EQ29" s="14">
        <v>1.32830349078157E-2</v>
      </c>
      <c r="ES29" s="14">
        <v>9.7869401200786399</v>
      </c>
      <c r="ET29" s="14">
        <v>2.0464668351992299</v>
      </c>
      <c r="EU29" s="13">
        <v>0.54495912806539504</v>
      </c>
      <c r="EX29" s="13">
        <v>113.223333333333</v>
      </c>
      <c r="EY29" s="13">
        <v>7.7041602465331302E-2</v>
      </c>
      <c r="EZ29" s="13">
        <v>0.46059291879685799</v>
      </c>
      <c r="FA29" s="13">
        <v>7.4644782835393597</v>
      </c>
      <c r="FC29" s="13">
        <v>28.2728111628962</v>
      </c>
      <c r="FD29" s="13">
        <v>52.020349609478799</v>
      </c>
      <c r="FE29" s="13">
        <v>5.0739999999999998</v>
      </c>
      <c r="FF29" s="13">
        <v>0.74</v>
      </c>
      <c r="FH29" s="6" t="s">
        <v>156</v>
      </c>
      <c r="FI29" s="6" t="s">
        <v>156</v>
      </c>
      <c r="FJ29" s="6" t="s">
        <v>156</v>
      </c>
      <c r="FK29" s="6" t="s">
        <v>156</v>
      </c>
      <c r="FL29" s="6" t="s">
        <v>192</v>
      </c>
      <c r="FM29" s="6" t="s">
        <v>156</v>
      </c>
      <c r="FN29" s="6" t="s">
        <v>156</v>
      </c>
      <c r="FO29" s="6" t="s">
        <v>193</v>
      </c>
      <c r="FP29" s="6" t="s">
        <v>156</v>
      </c>
      <c r="FQ29" s="6" t="s">
        <v>156</v>
      </c>
      <c r="FR29" s="6" t="s">
        <v>156</v>
      </c>
      <c r="FS29" s="6" t="s">
        <v>156</v>
      </c>
      <c r="FT29" s="6" t="s">
        <v>156</v>
      </c>
      <c r="FU29" s="6" t="s">
        <v>156</v>
      </c>
      <c r="FV29" s="6" t="s">
        <v>156</v>
      </c>
      <c r="FW29" s="6" t="s">
        <v>156</v>
      </c>
      <c r="FX29" s="6" t="s">
        <v>156</v>
      </c>
      <c r="FY29" s="6" t="s">
        <v>156</v>
      </c>
      <c r="FZ29" s="6" t="s">
        <v>156</v>
      </c>
      <c r="GA29" s="6" t="s">
        <v>156</v>
      </c>
      <c r="GB29" s="6" t="s">
        <v>156</v>
      </c>
      <c r="GC29" s="6" t="s">
        <v>156</v>
      </c>
      <c r="GD29" s="6" t="s">
        <v>156</v>
      </c>
      <c r="GE29" s="6" t="s">
        <v>156</v>
      </c>
      <c r="GF29" s="6" t="s">
        <v>156</v>
      </c>
      <c r="GG29" s="6" t="s">
        <v>156</v>
      </c>
      <c r="GH29" s="6" t="s">
        <v>193</v>
      </c>
      <c r="GI29" s="6" t="s">
        <v>193</v>
      </c>
      <c r="GJ29" s="6" t="s">
        <v>156</v>
      </c>
      <c r="GK29" s="6" t="s">
        <v>156</v>
      </c>
      <c r="GL29" s="6" t="s">
        <v>156</v>
      </c>
      <c r="GM29" s="6" t="s">
        <v>156</v>
      </c>
      <c r="GN29" s="6" t="s">
        <v>156</v>
      </c>
      <c r="GO29" s="6" t="s">
        <v>156</v>
      </c>
      <c r="GP29" s="6" t="s">
        <v>156</v>
      </c>
      <c r="GQ29" s="6" t="s">
        <v>156</v>
      </c>
      <c r="GR29" s="6" t="s">
        <v>156</v>
      </c>
      <c r="GS29" s="6" t="s">
        <v>156</v>
      </c>
      <c r="GT29" s="6" t="s">
        <v>156</v>
      </c>
      <c r="GU29" s="6" t="s">
        <v>156</v>
      </c>
      <c r="GV29" s="6" t="s">
        <v>156</v>
      </c>
      <c r="GW29" s="6" t="s">
        <v>156</v>
      </c>
      <c r="GX29" s="6" t="s">
        <v>156</v>
      </c>
      <c r="GY29" s="6" t="s">
        <v>156</v>
      </c>
      <c r="GZ29" s="6" t="s">
        <v>193</v>
      </c>
      <c r="HA29" s="6" t="s">
        <v>156</v>
      </c>
      <c r="HB29" s="6" t="s">
        <v>156</v>
      </c>
      <c r="HC29" s="6" t="s">
        <v>156</v>
      </c>
      <c r="HD29" s="6" t="s">
        <v>156</v>
      </c>
      <c r="HE29" s="6" t="s">
        <v>156</v>
      </c>
      <c r="HF29" s="6" t="s">
        <v>156</v>
      </c>
      <c r="HG29" s="6" t="s">
        <v>156</v>
      </c>
      <c r="HH29" s="6" t="s">
        <v>156</v>
      </c>
      <c r="HI29" s="6" t="s">
        <v>156</v>
      </c>
      <c r="HJ29" s="6" t="s">
        <v>156</v>
      </c>
      <c r="HK29" s="6" t="s">
        <v>156</v>
      </c>
      <c r="HL29" s="6" t="s">
        <v>156</v>
      </c>
      <c r="HM29" s="6" t="s">
        <v>192</v>
      </c>
      <c r="HN29" s="6" t="s">
        <v>192</v>
      </c>
      <c r="HO29" s="6" t="s">
        <v>156</v>
      </c>
      <c r="HP29" s="6" t="s">
        <v>156</v>
      </c>
      <c r="HQ29" s="6" t="s">
        <v>156</v>
      </c>
      <c r="HR29" s="6" t="s">
        <v>156</v>
      </c>
      <c r="HS29" s="6" t="s">
        <v>192</v>
      </c>
      <c r="HT29" s="6" t="s">
        <v>156</v>
      </c>
      <c r="HU29" s="6" t="s">
        <v>156</v>
      </c>
      <c r="HV29" s="6" t="s">
        <v>193</v>
      </c>
      <c r="HW29" s="6" t="s">
        <v>192</v>
      </c>
      <c r="HX29" s="6" t="s">
        <v>156</v>
      </c>
      <c r="HY29" s="6" t="s">
        <v>156</v>
      </c>
      <c r="HZ29" s="6" t="s">
        <v>156</v>
      </c>
      <c r="IA29" s="6" t="s">
        <v>156</v>
      </c>
      <c r="IB29" s="6" t="s">
        <v>156</v>
      </c>
      <c r="IC29" s="6" t="s">
        <v>156</v>
      </c>
      <c r="ID29" s="6" t="s">
        <v>156</v>
      </c>
    </row>
    <row r="30" spans="1:238" x14ac:dyDescent="0.2">
      <c r="A30" s="6" t="s">
        <v>182</v>
      </c>
      <c r="B30" s="6" t="s">
        <v>221</v>
      </c>
      <c r="C30" s="7">
        <v>281675</v>
      </c>
      <c r="D30" s="8">
        <v>4.9669999999999996</v>
      </c>
      <c r="E30" s="9" t="s">
        <v>191</v>
      </c>
      <c r="F30" s="10">
        <v>3207000</v>
      </c>
      <c r="G30" s="11">
        <v>10</v>
      </c>
      <c r="I30" s="18">
        <v>46.21</v>
      </c>
      <c r="J30" s="18">
        <v>45.07</v>
      </c>
      <c r="K30" s="18">
        <v>47.35</v>
      </c>
      <c r="L30" s="18">
        <v>65.87</v>
      </c>
      <c r="M30" s="18">
        <v>80.569999999999993</v>
      </c>
      <c r="N30" s="18">
        <v>93.33</v>
      </c>
      <c r="O30" s="18">
        <v>70.11</v>
      </c>
      <c r="P30" s="18">
        <v>78.28</v>
      </c>
      <c r="Q30" s="18">
        <v>51.17</v>
      </c>
      <c r="R30" s="18">
        <v>52.2</v>
      </c>
      <c r="S30" s="18">
        <v>48.34</v>
      </c>
      <c r="T30" s="18">
        <v>47.65</v>
      </c>
      <c r="U30" s="18">
        <v>56.49</v>
      </c>
      <c r="V30" s="18">
        <v>39.39</v>
      </c>
      <c r="W30" s="18">
        <v>35.71</v>
      </c>
      <c r="X30" s="18">
        <v>53.39</v>
      </c>
      <c r="Y30" s="18">
        <v>5.55</v>
      </c>
      <c r="Z30" s="18">
        <v>48.2</v>
      </c>
      <c r="AA30" s="18">
        <v>43.06</v>
      </c>
      <c r="AB30" s="18">
        <v>57.39</v>
      </c>
      <c r="AC30" s="18">
        <v>10.94</v>
      </c>
      <c r="AD30" s="18">
        <v>79.73</v>
      </c>
      <c r="AE30" s="18">
        <v>24.18</v>
      </c>
      <c r="AF30" s="18">
        <v>60.02</v>
      </c>
      <c r="AG30" s="18">
        <v>56.34</v>
      </c>
      <c r="AH30" s="18">
        <v>77.05</v>
      </c>
      <c r="AI30" s="18">
        <v>35.630000000000003</v>
      </c>
      <c r="AJ30" s="18">
        <v>63.7</v>
      </c>
      <c r="AK30" s="18">
        <v>61.07</v>
      </c>
      <c r="AL30" s="18">
        <v>35.85</v>
      </c>
      <c r="AM30" s="18">
        <v>94.17</v>
      </c>
      <c r="AN30" s="18">
        <v>38.89</v>
      </c>
      <c r="AO30" s="18">
        <v>40.33</v>
      </c>
      <c r="AP30" s="18">
        <v>58.91</v>
      </c>
      <c r="AQ30" s="18">
        <v>70.89</v>
      </c>
      <c r="AR30" s="18">
        <v>20.23</v>
      </c>
      <c r="AS30" s="18">
        <v>11.3</v>
      </c>
      <c r="AT30" s="18">
        <v>37.450000000000003</v>
      </c>
      <c r="AU30" s="18">
        <v>51.83</v>
      </c>
      <c r="AV30" s="18">
        <v>20</v>
      </c>
      <c r="AW30" s="18">
        <v>40.51</v>
      </c>
      <c r="AX30" s="18">
        <v>21.21</v>
      </c>
      <c r="AY30" s="18">
        <v>25.76</v>
      </c>
      <c r="AZ30" s="18">
        <v>51.66</v>
      </c>
      <c r="BA30" s="18">
        <v>5.26</v>
      </c>
      <c r="BB30" s="18">
        <v>20.37</v>
      </c>
      <c r="BC30" s="18">
        <v>17.440000000000001</v>
      </c>
      <c r="BD30" s="18">
        <v>21.33</v>
      </c>
      <c r="BE30" s="18">
        <v>26.37</v>
      </c>
      <c r="BF30" s="18">
        <v>4.62</v>
      </c>
      <c r="BG30" s="18">
        <v>20.420000000000002</v>
      </c>
      <c r="BH30" s="18">
        <v>4.54</v>
      </c>
      <c r="BI30" s="18">
        <v>28.57</v>
      </c>
      <c r="BJ30" s="18">
        <v>28.14</v>
      </c>
      <c r="BK30" s="18">
        <v>37.25</v>
      </c>
      <c r="BL30" s="18">
        <v>67.73</v>
      </c>
      <c r="BM30" s="18">
        <v>35.47</v>
      </c>
      <c r="BN30" s="18">
        <v>100</v>
      </c>
      <c r="BO30" s="18">
        <v>22.44</v>
      </c>
      <c r="BP30" s="18">
        <v>45.93</v>
      </c>
      <c r="BQ30" s="18">
        <v>21.63</v>
      </c>
      <c r="BR30" s="18">
        <v>15.06</v>
      </c>
      <c r="BS30" s="18">
        <v>7.13</v>
      </c>
      <c r="BT30" s="18">
        <v>21.59</v>
      </c>
      <c r="BU30" s="18">
        <v>19.29</v>
      </c>
      <c r="BV30" s="18">
        <v>18.72</v>
      </c>
      <c r="BW30" s="18">
        <v>26.77</v>
      </c>
      <c r="BX30" s="18">
        <v>57.44</v>
      </c>
      <c r="BY30" s="18">
        <v>61.64</v>
      </c>
      <c r="BZ30" s="18">
        <v>61.61</v>
      </c>
      <c r="CA30" s="18">
        <v>85.67</v>
      </c>
      <c r="CB30" s="18">
        <v>19.059999999999999</v>
      </c>
      <c r="CC30" s="18">
        <v>80.209999999999994</v>
      </c>
      <c r="CD30" s="18">
        <v>53.25</v>
      </c>
      <c r="CE30" s="18">
        <v>64.22</v>
      </c>
      <c r="CF30" s="18">
        <v>65.430000000000007</v>
      </c>
      <c r="CG30" s="18">
        <v>50.03</v>
      </c>
      <c r="CH30" s="18">
        <v>33.33</v>
      </c>
      <c r="CJ30" s="6" t="s">
        <v>156</v>
      </c>
      <c r="CK30" s="6" t="s">
        <v>156</v>
      </c>
      <c r="CL30" s="13">
        <v>53.810865191146902</v>
      </c>
      <c r="CM30" s="13">
        <v>7.8172926902770996</v>
      </c>
      <c r="CN30" s="13">
        <v>7.6134788195292202</v>
      </c>
      <c r="CP30" s="13">
        <v>7.8066272735595703</v>
      </c>
      <c r="CQ30" s="13">
        <v>6.1782531738281197</v>
      </c>
      <c r="CR30" s="13">
        <v>87.779533333333305</v>
      </c>
      <c r="CS30" s="13">
        <v>6.0507369041442898</v>
      </c>
      <c r="CV30" s="6">
        <v>6.0730000000000004</v>
      </c>
      <c r="CW30" s="13">
        <v>16.9824336920456</v>
      </c>
      <c r="CX30" s="14">
        <v>23.405837008160201</v>
      </c>
      <c r="CZ30" s="13">
        <v>19.281230382925301</v>
      </c>
      <c r="DA30" s="14">
        <v>2.8951334170899998E-2</v>
      </c>
      <c r="DB30" s="14">
        <v>0.16676837101747199</v>
      </c>
      <c r="DC30" s="13">
        <v>0.18709073900841899</v>
      </c>
      <c r="DF30" s="15">
        <v>0.74850000000000005</v>
      </c>
      <c r="DG30" s="13">
        <v>3.2970258394877101</v>
      </c>
      <c r="DI30" s="13">
        <v>62.563333333333297</v>
      </c>
      <c r="DJ30" s="13">
        <v>29.008230517685298</v>
      </c>
      <c r="DK30" s="13">
        <v>4.0310623645782497</v>
      </c>
      <c r="DN30" s="13">
        <v>173.31846713934601</v>
      </c>
      <c r="DO30" s="13">
        <v>2.8596261396673501</v>
      </c>
      <c r="DP30" s="13">
        <v>35.936314447415903</v>
      </c>
      <c r="DQ30" s="13">
        <v>10.149263013869</v>
      </c>
      <c r="DS30" s="13">
        <v>218.35935070588999</v>
      </c>
      <c r="DT30" s="13">
        <v>5</v>
      </c>
      <c r="DU30" s="13">
        <v>2.4397946368548502</v>
      </c>
      <c r="DX30" s="13">
        <v>10.4856506221121</v>
      </c>
      <c r="DY30" s="13">
        <v>17.386666666666699</v>
      </c>
      <c r="DZ30" s="13">
        <v>0.36666666666666697</v>
      </c>
      <c r="EB30" s="13">
        <v>13.764535604050501</v>
      </c>
      <c r="EC30" s="13">
        <v>190.41769041769001</v>
      </c>
      <c r="ED30" s="13">
        <v>22.113022113022101</v>
      </c>
      <c r="EF30" s="13">
        <v>1.52664366455597</v>
      </c>
      <c r="EG30" s="13">
        <v>1.1000000000000001</v>
      </c>
      <c r="EH30" s="13">
        <v>17.6627899745009</v>
      </c>
      <c r="EK30" s="14">
        <v>0.15669724003927901</v>
      </c>
      <c r="EL30" s="14">
        <v>0.36160922844719201</v>
      </c>
      <c r="EN30" s="14">
        <v>143.236245954693</v>
      </c>
      <c r="EO30" s="14">
        <v>0.25257249766136602</v>
      </c>
      <c r="EP30" s="14">
        <v>0.13162568163299401</v>
      </c>
      <c r="EQ30" s="14">
        <v>9.3545369504209504E-3</v>
      </c>
      <c r="ES30" s="14">
        <v>9.6382912379170609</v>
      </c>
      <c r="ET30" s="14">
        <v>1.36824429379937</v>
      </c>
      <c r="EU30" s="13">
        <v>7.4944893460690709</v>
      </c>
      <c r="EX30" s="13">
        <v>108.70222222222201</v>
      </c>
      <c r="EY30" s="13">
        <v>0.69847209229809804</v>
      </c>
      <c r="EZ30" s="13">
        <v>0.37586315915728402</v>
      </c>
      <c r="FA30" s="13">
        <v>12.994038509212601</v>
      </c>
      <c r="FC30" s="13">
        <v>28.5109552644434</v>
      </c>
      <c r="FD30" s="13">
        <v>50.619582164016194</v>
      </c>
      <c r="FE30" s="13">
        <v>4.9669999999999996</v>
      </c>
      <c r="FF30" s="13">
        <v>0.71</v>
      </c>
      <c r="FH30" s="6" t="s">
        <v>156</v>
      </c>
      <c r="FI30" s="6" t="s">
        <v>156</v>
      </c>
      <c r="FJ30" s="6" t="s">
        <v>156</v>
      </c>
      <c r="FK30" s="6" t="s">
        <v>156</v>
      </c>
      <c r="FL30" s="6" t="s">
        <v>156</v>
      </c>
      <c r="FM30" s="6" t="s">
        <v>156</v>
      </c>
      <c r="FN30" s="6" t="s">
        <v>156</v>
      </c>
      <c r="FO30" s="6" t="s">
        <v>156</v>
      </c>
      <c r="FP30" s="6" t="s">
        <v>156</v>
      </c>
      <c r="FQ30" s="6" t="s">
        <v>156</v>
      </c>
      <c r="FR30" s="6" t="s">
        <v>156</v>
      </c>
      <c r="FS30" s="6" t="s">
        <v>156</v>
      </c>
      <c r="FT30" s="6" t="s">
        <v>156</v>
      </c>
      <c r="FU30" s="6" t="s">
        <v>192</v>
      </c>
      <c r="FV30" s="6" t="s">
        <v>156</v>
      </c>
      <c r="FW30" s="6" t="s">
        <v>156</v>
      </c>
      <c r="FX30" s="6" t="s">
        <v>156</v>
      </c>
      <c r="FY30" s="6" t="s">
        <v>192</v>
      </c>
      <c r="FZ30" s="6" t="s">
        <v>193</v>
      </c>
      <c r="GA30" s="6" t="s">
        <v>156</v>
      </c>
      <c r="GB30" s="6" t="s">
        <v>156</v>
      </c>
      <c r="GC30" s="6" t="s">
        <v>156</v>
      </c>
      <c r="GD30" s="6" t="s">
        <v>193</v>
      </c>
      <c r="GE30" s="6" t="s">
        <v>156</v>
      </c>
      <c r="GF30" s="6" t="s">
        <v>156</v>
      </c>
      <c r="GG30" s="6" t="s">
        <v>156</v>
      </c>
      <c r="GH30" s="6" t="s">
        <v>156</v>
      </c>
      <c r="GI30" s="6" t="s">
        <v>156</v>
      </c>
      <c r="GJ30" s="6" t="s">
        <v>156</v>
      </c>
      <c r="GK30" s="6" t="s">
        <v>156</v>
      </c>
      <c r="GL30" s="6" t="s">
        <v>156</v>
      </c>
      <c r="GM30" s="6" t="s">
        <v>156</v>
      </c>
      <c r="GN30" s="6" t="s">
        <v>156</v>
      </c>
      <c r="GO30" s="6" t="s">
        <v>192</v>
      </c>
      <c r="GP30" s="6" t="s">
        <v>156</v>
      </c>
      <c r="GQ30" s="6" t="s">
        <v>156</v>
      </c>
      <c r="GR30" s="6" t="s">
        <v>156</v>
      </c>
      <c r="GS30" s="6" t="s">
        <v>156</v>
      </c>
      <c r="GT30" s="6" t="s">
        <v>156</v>
      </c>
      <c r="GU30" s="6" t="s">
        <v>156</v>
      </c>
      <c r="GV30" s="6" t="s">
        <v>156</v>
      </c>
      <c r="GW30" s="6" t="s">
        <v>192</v>
      </c>
      <c r="GX30" s="6" t="s">
        <v>156</v>
      </c>
      <c r="GY30" s="6" t="s">
        <v>156</v>
      </c>
      <c r="GZ30" s="6" t="s">
        <v>156</v>
      </c>
      <c r="HA30" s="6" t="s">
        <v>156</v>
      </c>
      <c r="HB30" s="6" t="s">
        <v>192</v>
      </c>
      <c r="HC30" s="6" t="s">
        <v>156</v>
      </c>
      <c r="HD30" s="6" t="s">
        <v>156</v>
      </c>
      <c r="HE30" s="6" t="s">
        <v>156</v>
      </c>
      <c r="HF30" s="6" t="s">
        <v>156</v>
      </c>
      <c r="HG30" s="6" t="s">
        <v>156</v>
      </c>
      <c r="HH30" s="6" t="s">
        <v>156</v>
      </c>
      <c r="HI30" s="6" t="s">
        <v>156</v>
      </c>
      <c r="HJ30" s="6" t="s">
        <v>193</v>
      </c>
      <c r="HK30" s="6" t="s">
        <v>156</v>
      </c>
      <c r="HL30" s="6" t="s">
        <v>156</v>
      </c>
      <c r="HM30" s="6" t="s">
        <v>156</v>
      </c>
      <c r="HN30" s="6" t="s">
        <v>156</v>
      </c>
      <c r="HO30" s="6" t="s">
        <v>156</v>
      </c>
      <c r="HP30" s="6" t="s">
        <v>156</v>
      </c>
      <c r="HQ30" s="6" t="s">
        <v>156</v>
      </c>
      <c r="HR30" s="6" t="s">
        <v>156</v>
      </c>
      <c r="HS30" s="6" t="s">
        <v>156</v>
      </c>
      <c r="HT30" s="6" t="s">
        <v>156</v>
      </c>
      <c r="HU30" s="6" t="s">
        <v>156</v>
      </c>
      <c r="HV30" s="6" t="s">
        <v>156</v>
      </c>
      <c r="HW30" s="6" t="s">
        <v>193</v>
      </c>
      <c r="HX30" s="6" t="s">
        <v>156</v>
      </c>
      <c r="HY30" s="6" t="s">
        <v>193</v>
      </c>
      <c r="HZ30" s="6" t="s">
        <v>156</v>
      </c>
      <c r="IA30" s="6" t="s">
        <v>156</v>
      </c>
      <c r="IB30" s="6" t="s">
        <v>156</v>
      </c>
      <c r="IC30" s="6" t="s">
        <v>156</v>
      </c>
      <c r="ID30" s="6" t="s">
        <v>156</v>
      </c>
    </row>
    <row r="31" spans="1:238" x14ac:dyDescent="0.2">
      <c r="A31" s="6" t="s">
        <v>183</v>
      </c>
      <c r="B31" s="6" t="s">
        <v>222</v>
      </c>
      <c r="C31" s="7">
        <v>279926</v>
      </c>
      <c r="D31" s="8">
        <v>5.4050000000000002</v>
      </c>
      <c r="E31" s="9" t="s">
        <v>195</v>
      </c>
      <c r="F31" s="10">
        <v>2819900</v>
      </c>
      <c r="G31" s="11">
        <v>8</v>
      </c>
      <c r="I31" s="18">
        <v>47.2</v>
      </c>
      <c r="J31" s="18">
        <v>56.15</v>
      </c>
      <c r="K31" s="18">
        <v>38.25</v>
      </c>
      <c r="L31" s="18">
        <v>59.92</v>
      </c>
      <c r="M31" s="18">
        <v>63.11</v>
      </c>
      <c r="N31" s="18">
        <v>93.52</v>
      </c>
      <c r="O31" s="18">
        <v>40.72</v>
      </c>
      <c r="P31" s="18">
        <v>55.1</v>
      </c>
      <c r="Q31" s="18">
        <v>56.73</v>
      </c>
      <c r="R31" s="18">
        <v>56.74</v>
      </c>
      <c r="S31" s="18">
        <v>63.1</v>
      </c>
      <c r="T31" s="18">
        <v>46.67</v>
      </c>
      <c r="U31" s="18">
        <v>60.4</v>
      </c>
      <c r="V31" s="18">
        <v>55.86</v>
      </c>
      <c r="W31" s="18">
        <v>54.59</v>
      </c>
      <c r="X31" s="18">
        <v>41.64</v>
      </c>
      <c r="Y31" s="18">
        <v>50.85</v>
      </c>
      <c r="Z31" s="18">
        <v>71.27</v>
      </c>
      <c r="AA31" s="18">
        <v>57.12</v>
      </c>
      <c r="AB31" s="18">
        <v>51.95</v>
      </c>
      <c r="AC31" s="18">
        <v>91.95</v>
      </c>
      <c r="AD31" s="18">
        <v>23.82</v>
      </c>
      <c r="AE31" s="18">
        <v>60.77</v>
      </c>
      <c r="AF31" s="18">
        <v>63.59</v>
      </c>
      <c r="AG31" s="18">
        <v>60.5</v>
      </c>
      <c r="AH31" s="18">
        <v>82.62</v>
      </c>
      <c r="AI31" s="18">
        <v>38.369999999999997</v>
      </c>
      <c r="AJ31" s="18">
        <v>66.680000000000007</v>
      </c>
      <c r="AK31" s="18">
        <v>77.400000000000006</v>
      </c>
      <c r="AL31" s="18">
        <v>81.05</v>
      </c>
      <c r="AM31" s="18">
        <v>41.61</v>
      </c>
      <c r="AN31" s="18">
        <v>56.78</v>
      </c>
      <c r="AO31" s="18">
        <v>47.16</v>
      </c>
      <c r="AP31" s="18">
        <v>86.54</v>
      </c>
      <c r="AQ31" s="18">
        <v>74.89</v>
      </c>
      <c r="AR31" s="18">
        <v>10.89</v>
      </c>
      <c r="AS31" s="18">
        <v>16.34</v>
      </c>
      <c r="AT31" s="18">
        <v>66.400000000000006</v>
      </c>
      <c r="AU31" s="18">
        <v>92.3</v>
      </c>
      <c r="AV31" s="18">
        <v>66.67</v>
      </c>
      <c r="AW31" s="18">
        <v>40.229999999999997</v>
      </c>
      <c r="AX31" s="18">
        <v>44.59</v>
      </c>
      <c r="AY31" s="18">
        <v>74.53</v>
      </c>
      <c r="AZ31" s="18">
        <v>59.97</v>
      </c>
      <c r="BA31" s="18">
        <v>63.64</v>
      </c>
      <c r="BB31" s="18">
        <v>100</v>
      </c>
      <c r="BC31" s="18">
        <v>30.67</v>
      </c>
      <c r="BD31" s="18">
        <v>34.299999999999997</v>
      </c>
      <c r="BE31" s="18">
        <v>30.78</v>
      </c>
      <c r="BF31" s="18">
        <v>26.91</v>
      </c>
      <c r="BG31" s="18">
        <v>28.56</v>
      </c>
      <c r="BH31" s="18">
        <v>8.0500000000000007</v>
      </c>
      <c r="BI31" s="18">
        <v>68.569999999999993</v>
      </c>
      <c r="BJ31" s="18">
        <v>9.06</v>
      </c>
      <c r="BK31" s="18">
        <v>35.479999999999997</v>
      </c>
      <c r="BL31" s="18">
        <v>52.55</v>
      </c>
      <c r="BM31" s="18">
        <v>100</v>
      </c>
      <c r="BN31" s="18">
        <v>5.09</v>
      </c>
      <c r="BO31" s="18">
        <v>28.41</v>
      </c>
      <c r="BP31" s="18">
        <v>17.399999999999999</v>
      </c>
      <c r="BQ31" s="18">
        <v>66.36</v>
      </c>
      <c r="BR31" s="18">
        <v>13.18</v>
      </c>
      <c r="BS31" s="18">
        <v>16.72</v>
      </c>
      <c r="BT31" s="18">
        <v>25.49</v>
      </c>
      <c r="BU31" s="18">
        <v>34.700000000000003</v>
      </c>
      <c r="BV31" s="18">
        <v>31.28</v>
      </c>
      <c r="BW31" s="18">
        <v>10.49</v>
      </c>
      <c r="BX31" s="18">
        <v>41.02</v>
      </c>
      <c r="BY31" s="18">
        <v>27.64</v>
      </c>
      <c r="BZ31" s="18">
        <v>39.1</v>
      </c>
      <c r="CA31" s="18">
        <v>35.18</v>
      </c>
      <c r="CB31" s="18">
        <v>17.760000000000002</v>
      </c>
      <c r="CC31" s="18">
        <v>18.55</v>
      </c>
      <c r="CD31" s="18">
        <v>54.4</v>
      </c>
      <c r="CE31" s="18">
        <v>21.26</v>
      </c>
      <c r="CF31" s="18">
        <v>71.17</v>
      </c>
      <c r="CG31" s="18">
        <v>58.5</v>
      </c>
      <c r="CH31" s="18">
        <v>66.67</v>
      </c>
      <c r="CJ31" s="6" t="s">
        <v>156</v>
      </c>
      <c r="CK31" s="6" t="s">
        <v>156</v>
      </c>
      <c r="CL31" s="13">
        <v>53.863179074446698</v>
      </c>
      <c r="CM31" s="13">
        <v>7.2024405002594003</v>
      </c>
      <c r="CN31" s="13">
        <v>7.1718604564666704</v>
      </c>
      <c r="CP31" s="13">
        <v>7.9084229469299299</v>
      </c>
      <c r="CQ31" s="13">
        <v>6.4506371021270796</v>
      </c>
      <c r="CR31" s="13">
        <v>87.68</v>
      </c>
      <c r="CS31" s="13">
        <v>6.1431856155395499</v>
      </c>
      <c r="CV31" s="6">
        <v>5.9429999999999996</v>
      </c>
      <c r="CW31" s="13">
        <v>76.031200547980703</v>
      </c>
      <c r="CX31" s="14">
        <v>27.903598255682098</v>
      </c>
      <c r="CZ31" s="13">
        <v>17.6523653159167</v>
      </c>
      <c r="DA31" s="14">
        <v>0.14426304181831398</v>
      </c>
      <c r="DB31" s="14">
        <v>5.2789489834878293E-2</v>
      </c>
      <c r="DC31" s="13">
        <v>0.39008475477853799</v>
      </c>
      <c r="DF31" s="15">
        <v>0.76449999999999996</v>
      </c>
      <c r="DG31" s="13">
        <v>3.3289136886596702</v>
      </c>
      <c r="DI31" s="13">
        <v>67.36</v>
      </c>
      <c r="DJ31" s="13">
        <v>65.580305647273406</v>
      </c>
      <c r="DK31" s="13">
        <v>3.3844225406646702</v>
      </c>
      <c r="DN31" s="13">
        <v>226.274864748113</v>
      </c>
      <c r="DO31" s="13">
        <v>2.5463868141719597</v>
      </c>
      <c r="DP31" s="13">
        <v>29.117233294255598</v>
      </c>
      <c r="DQ31" s="13">
        <v>12.295427901524</v>
      </c>
      <c r="DS31" s="13">
        <v>287.22157092614299</v>
      </c>
      <c r="DT31" s="13">
        <v>12.7</v>
      </c>
      <c r="DU31" s="13">
        <v>2.4246452596653301</v>
      </c>
      <c r="DX31" s="13">
        <v>11.477891532927501</v>
      </c>
      <c r="DY31" s="13">
        <v>39.884999999999998</v>
      </c>
      <c r="DZ31" s="13">
        <v>1.8</v>
      </c>
      <c r="EB31" s="13">
        <v>22.136575662256799</v>
      </c>
      <c r="EC31" s="13">
        <v>222.332015810277</v>
      </c>
      <c r="ED31" s="13">
        <v>128.78787878787901</v>
      </c>
      <c r="EF31" s="13">
        <v>2.7082618030513697</v>
      </c>
      <c r="EG31" s="13">
        <v>2.5</v>
      </c>
      <c r="EH31" s="13">
        <v>11.107854630715099</v>
      </c>
      <c r="EK31" s="14">
        <v>0.41412589427185897</v>
      </c>
      <c r="EL31" s="14">
        <v>7.3827591480295903E-3</v>
      </c>
      <c r="EN31" s="14">
        <v>88.084140074100603</v>
      </c>
      <c r="EO31" s="14">
        <v>0.64895918294974997</v>
      </c>
      <c r="EP31" s="14">
        <v>0.115235031449561</v>
      </c>
      <c r="EQ31" s="14">
        <v>1.7731125217206298E-2</v>
      </c>
      <c r="ES31" s="14">
        <v>16.0998616972233</v>
      </c>
      <c r="ET31" s="14">
        <v>2.2860492379835899</v>
      </c>
      <c r="EU31" s="13">
        <v>2.93697736079951</v>
      </c>
      <c r="EX31" s="13">
        <v>104.341666666667</v>
      </c>
      <c r="EY31" s="13">
        <v>0.30852157877938902</v>
      </c>
      <c r="EZ31" s="13">
        <v>0.350635520209441</v>
      </c>
      <c r="FA31" s="13">
        <v>1.66481493261189</v>
      </c>
      <c r="FC31" s="13">
        <v>16.1874733262935</v>
      </c>
      <c r="FD31" s="13">
        <v>51.717791411042903</v>
      </c>
      <c r="FE31" s="13">
        <v>5.4050000000000002</v>
      </c>
      <c r="FF31" s="13">
        <v>0.77</v>
      </c>
      <c r="FH31" s="6" t="s">
        <v>156</v>
      </c>
      <c r="FI31" s="6" t="s">
        <v>156</v>
      </c>
      <c r="FJ31" s="6" t="s">
        <v>156</v>
      </c>
      <c r="FK31" s="6" t="s">
        <v>156</v>
      </c>
      <c r="FL31" s="6" t="s">
        <v>156</v>
      </c>
      <c r="FM31" s="6" t="s">
        <v>156</v>
      </c>
      <c r="FN31" s="6" t="s">
        <v>156</v>
      </c>
      <c r="FO31" s="6" t="s">
        <v>156</v>
      </c>
      <c r="FP31" s="6" t="s">
        <v>156</v>
      </c>
      <c r="FQ31" s="6" t="s">
        <v>156</v>
      </c>
      <c r="FR31" s="6" t="s">
        <v>156</v>
      </c>
      <c r="FS31" s="6" t="s">
        <v>156</v>
      </c>
      <c r="FT31" s="6" t="s">
        <v>156</v>
      </c>
      <c r="FU31" s="6" t="s">
        <v>156</v>
      </c>
      <c r="FV31" s="6" t="s">
        <v>156</v>
      </c>
      <c r="FW31" s="6" t="s">
        <v>156</v>
      </c>
      <c r="FX31" s="6" t="s">
        <v>156</v>
      </c>
      <c r="FY31" s="6" t="s">
        <v>193</v>
      </c>
      <c r="FZ31" s="6" t="s">
        <v>156</v>
      </c>
      <c r="GA31" s="6" t="s">
        <v>156</v>
      </c>
      <c r="GB31" s="6" t="s">
        <v>156</v>
      </c>
      <c r="GC31" s="6" t="s">
        <v>156</v>
      </c>
      <c r="GD31" s="6" t="s">
        <v>193</v>
      </c>
      <c r="GE31" s="6" t="s">
        <v>156</v>
      </c>
      <c r="GF31" s="6" t="s">
        <v>156</v>
      </c>
      <c r="GG31" s="6" t="s">
        <v>156</v>
      </c>
      <c r="GH31" s="6" t="s">
        <v>156</v>
      </c>
      <c r="GI31" s="6" t="s">
        <v>156</v>
      </c>
      <c r="GJ31" s="6" t="s">
        <v>156</v>
      </c>
      <c r="GK31" s="6" t="s">
        <v>156</v>
      </c>
      <c r="GL31" s="6" t="s">
        <v>156</v>
      </c>
      <c r="GM31" s="6" t="s">
        <v>156</v>
      </c>
      <c r="GN31" s="6" t="s">
        <v>156</v>
      </c>
      <c r="GO31" s="6" t="s">
        <v>156</v>
      </c>
      <c r="GP31" s="6" t="s">
        <v>156</v>
      </c>
      <c r="GQ31" s="6" t="s">
        <v>193</v>
      </c>
      <c r="GR31" s="6" t="s">
        <v>156</v>
      </c>
      <c r="GS31" s="6" t="s">
        <v>156</v>
      </c>
      <c r="GT31" s="6" t="s">
        <v>156</v>
      </c>
      <c r="GU31" s="6" t="s">
        <v>156</v>
      </c>
      <c r="GV31" s="6" t="s">
        <v>156</v>
      </c>
      <c r="GW31" s="6" t="s">
        <v>156</v>
      </c>
      <c r="GX31" s="6" t="s">
        <v>193</v>
      </c>
      <c r="GY31" s="6" t="s">
        <v>156</v>
      </c>
      <c r="GZ31" s="6" t="s">
        <v>156</v>
      </c>
      <c r="HA31" s="6" t="s">
        <v>156</v>
      </c>
      <c r="HB31" s="6" t="s">
        <v>156</v>
      </c>
      <c r="HC31" s="6" t="s">
        <v>156</v>
      </c>
      <c r="HD31" s="6" t="s">
        <v>156</v>
      </c>
      <c r="HE31" s="6" t="s">
        <v>156</v>
      </c>
      <c r="HF31" s="6" t="s">
        <v>192</v>
      </c>
      <c r="HG31" s="6" t="s">
        <v>156</v>
      </c>
      <c r="HH31" s="6" t="s">
        <v>156</v>
      </c>
      <c r="HI31" s="6" t="s">
        <v>193</v>
      </c>
      <c r="HJ31" s="6" t="s">
        <v>192</v>
      </c>
      <c r="HK31" s="6" t="s">
        <v>156</v>
      </c>
      <c r="HL31" s="6" t="s">
        <v>192</v>
      </c>
      <c r="HM31" s="6" t="s">
        <v>156</v>
      </c>
      <c r="HN31" s="6" t="s">
        <v>156</v>
      </c>
      <c r="HO31" s="6" t="s">
        <v>156</v>
      </c>
      <c r="HP31" s="6" t="s">
        <v>156</v>
      </c>
      <c r="HQ31" s="6" t="s">
        <v>156</v>
      </c>
      <c r="HR31" s="6" t="s">
        <v>156</v>
      </c>
      <c r="HS31" s="6" t="s">
        <v>156</v>
      </c>
      <c r="HT31" s="6" t="s">
        <v>156</v>
      </c>
      <c r="HU31" s="6" t="s">
        <v>156</v>
      </c>
      <c r="HV31" s="6" t="s">
        <v>192</v>
      </c>
      <c r="HW31" s="6" t="s">
        <v>156</v>
      </c>
      <c r="HX31" s="6" t="s">
        <v>156</v>
      </c>
      <c r="HY31" s="6" t="s">
        <v>192</v>
      </c>
      <c r="HZ31" s="6" t="s">
        <v>156</v>
      </c>
      <c r="IA31" s="6" t="s">
        <v>156</v>
      </c>
      <c r="IB31" s="6" t="s">
        <v>156</v>
      </c>
      <c r="IC31" s="6" t="s">
        <v>156</v>
      </c>
      <c r="ID31" s="6" t="s">
        <v>156</v>
      </c>
    </row>
    <row r="32" spans="1:238" x14ac:dyDescent="0.2">
      <c r="A32" s="6" t="s">
        <v>184</v>
      </c>
      <c r="B32" s="6" t="s">
        <v>223</v>
      </c>
      <c r="C32" s="7">
        <v>1425521</v>
      </c>
      <c r="D32" s="8">
        <v>7.55</v>
      </c>
      <c r="E32" s="9" t="s">
        <v>195</v>
      </c>
      <c r="F32" s="10">
        <v>8717600</v>
      </c>
      <c r="G32" s="11">
        <v>1</v>
      </c>
      <c r="I32" s="18">
        <v>65.680000000000007</v>
      </c>
      <c r="J32" s="18">
        <v>67.010000000000005</v>
      </c>
      <c r="K32" s="18">
        <v>64.34</v>
      </c>
      <c r="L32" s="18">
        <v>58.6</v>
      </c>
      <c r="M32" s="18">
        <v>68.19</v>
      </c>
      <c r="N32" s="18">
        <v>54.64</v>
      </c>
      <c r="O32" s="18">
        <v>49.92</v>
      </c>
      <c r="P32" s="18">
        <v>100</v>
      </c>
      <c r="Q32" s="18">
        <v>49.02</v>
      </c>
      <c r="R32" s="18">
        <v>32.92</v>
      </c>
      <c r="S32" s="18">
        <v>39.549999999999997</v>
      </c>
      <c r="T32" s="18">
        <v>96.69</v>
      </c>
      <c r="U32" s="18">
        <v>26.91</v>
      </c>
      <c r="V32" s="18">
        <v>85.27</v>
      </c>
      <c r="W32" s="18">
        <v>94.29</v>
      </c>
      <c r="X32" s="18">
        <v>87.53</v>
      </c>
      <c r="Y32" s="18">
        <v>100</v>
      </c>
      <c r="Z32" s="18">
        <v>95.33</v>
      </c>
      <c r="AA32" s="18">
        <v>76.239999999999995</v>
      </c>
      <c r="AB32" s="18">
        <v>100</v>
      </c>
      <c r="AC32" s="18">
        <v>4.97</v>
      </c>
      <c r="AD32" s="18">
        <v>100</v>
      </c>
      <c r="AE32" s="18">
        <v>100</v>
      </c>
      <c r="AF32" s="18">
        <v>60.85</v>
      </c>
      <c r="AG32" s="18">
        <v>78.349999999999994</v>
      </c>
      <c r="AH32" s="18">
        <v>56.7</v>
      </c>
      <c r="AI32" s="18">
        <v>100</v>
      </c>
      <c r="AJ32" s="18">
        <v>43.36</v>
      </c>
      <c r="AK32" s="18">
        <v>100</v>
      </c>
      <c r="AL32" s="18">
        <v>30.07</v>
      </c>
      <c r="AM32" s="18">
        <v>0</v>
      </c>
      <c r="AN32" s="18">
        <v>82.99</v>
      </c>
      <c r="AO32" s="18">
        <v>74.31</v>
      </c>
      <c r="AP32" s="18">
        <v>100</v>
      </c>
      <c r="AQ32" s="18">
        <v>95.19</v>
      </c>
      <c r="AR32" s="18">
        <v>65.56</v>
      </c>
      <c r="AS32" s="18">
        <v>36.49</v>
      </c>
      <c r="AT32" s="18">
        <v>91.68</v>
      </c>
      <c r="AU32" s="18">
        <v>75.040000000000006</v>
      </c>
      <c r="AV32" s="18">
        <v>100</v>
      </c>
      <c r="AW32" s="18">
        <v>100</v>
      </c>
      <c r="AX32" s="18">
        <v>47.34</v>
      </c>
      <c r="AY32" s="18">
        <v>74.22</v>
      </c>
      <c r="AZ32" s="18">
        <v>22.67</v>
      </c>
      <c r="BA32" s="18">
        <v>100</v>
      </c>
      <c r="BB32" s="18">
        <v>100</v>
      </c>
      <c r="BC32" s="18">
        <v>19</v>
      </c>
      <c r="BD32" s="18">
        <v>3.04</v>
      </c>
      <c r="BE32" s="18">
        <v>5.7</v>
      </c>
      <c r="BF32" s="18">
        <v>48.27</v>
      </c>
      <c r="BG32" s="18">
        <v>48.78</v>
      </c>
      <c r="BH32" s="18">
        <v>10.44</v>
      </c>
      <c r="BI32" s="18">
        <v>100</v>
      </c>
      <c r="BJ32" s="18">
        <v>35.92</v>
      </c>
      <c r="BK32" s="18">
        <v>63.8</v>
      </c>
      <c r="BL32" s="18">
        <v>100</v>
      </c>
      <c r="BM32" s="18">
        <v>100</v>
      </c>
      <c r="BN32" s="18">
        <v>100</v>
      </c>
      <c r="BO32" s="18">
        <v>57.95</v>
      </c>
      <c r="BP32" s="18">
        <v>100</v>
      </c>
      <c r="BQ32" s="18">
        <v>31.44</v>
      </c>
      <c r="BR32" s="18">
        <v>100</v>
      </c>
      <c r="BS32" s="18">
        <v>0.37</v>
      </c>
      <c r="BT32" s="18">
        <v>33.43</v>
      </c>
      <c r="BU32" s="18">
        <v>75.459999999999994</v>
      </c>
      <c r="BV32" s="18">
        <v>23.7</v>
      </c>
      <c r="BW32" s="18">
        <v>1.1299999999999999</v>
      </c>
      <c r="BX32" s="18">
        <v>64.89</v>
      </c>
      <c r="BY32" s="18">
        <v>42.97</v>
      </c>
      <c r="BZ32" s="18">
        <v>47.23</v>
      </c>
      <c r="CA32" s="18">
        <v>67.56</v>
      </c>
      <c r="CB32" s="18">
        <v>16.48</v>
      </c>
      <c r="CC32" s="18">
        <v>40.590000000000003</v>
      </c>
      <c r="CD32" s="18">
        <v>86.81</v>
      </c>
      <c r="CE32" s="18">
        <v>100</v>
      </c>
      <c r="CF32" s="18">
        <v>47.22</v>
      </c>
      <c r="CG32" s="18">
        <v>100</v>
      </c>
      <c r="CH32" s="18">
        <v>100</v>
      </c>
      <c r="CJ32" s="6" t="s">
        <v>156</v>
      </c>
      <c r="CK32" s="6" t="s">
        <v>156</v>
      </c>
      <c r="CL32" s="13">
        <v>43.193158953722303</v>
      </c>
      <c r="CM32" s="13">
        <v>7.3949813842773402</v>
      </c>
      <c r="CN32" s="13">
        <v>8.0271692276000994</v>
      </c>
      <c r="CP32" s="13">
        <v>7.37430763244629</v>
      </c>
      <c r="CQ32" s="13">
        <v>6.0161027908325204</v>
      </c>
      <c r="CR32" s="13">
        <v>92.75</v>
      </c>
      <c r="CS32" s="13">
        <v>5.3513283729553196</v>
      </c>
      <c r="CV32" s="6">
        <v>6.4509999999999996</v>
      </c>
      <c r="CW32" s="13">
        <v>140.09178347879001</v>
      </c>
      <c r="CX32" s="14">
        <v>32.594760062272996</v>
      </c>
      <c r="CZ32" s="13">
        <v>64.057714478694805</v>
      </c>
      <c r="DA32" s="14">
        <v>2.0454801910857398E-2</v>
      </c>
      <c r="DB32" s="14">
        <v>0.38190032795378098</v>
      </c>
      <c r="DC32" s="13">
        <v>3.00082591538956</v>
      </c>
      <c r="DF32" s="15">
        <v>0.69010000000000005</v>
      </c>
      <c r="DG32" s="13">
        <v>4.0455355644226101</v>
      </c>
      <c r="DI32" s="13">
        <v>74</v>
      </c>
      <c r="DJ32" s="13">
        <v>24.332565809944601</v>
      </c>
      <c r="DK32" s="13">
        <v>2.8725736141204798</v>
      </c>
      <c r="DN32" s="13">
        <v>1045.29597138234</v>
      </c>
      <c r="DO32" s="13">
        <v>0.95514599782970599</v>
      </c>
      <c r="DP32" s="13">
        <v>69.000140480860793</v>
      </c>
      <c r="DQ32" s="13">
        <v>20.870877276960599</v>
      </c>
      <c r="DS32" s="13">
        <v>257.85001847063199</v>
      </c>
      <c r="DT32" s="13">
        <v>22.6</v>
      </c>
      <c r="DU32" s="13">
        <v>12.3474873188035</v>
      </c>
      <c r="DX32" s="13">
        <v>7.0212765957446797</v>
      </c>
      <c r="DY32" s="13">
        <v>53.9</v>
      </c>
      <c r="DZ32" s="13">
        <v>29.3</v>
      </c>
      <c r="EB32" s="13">
        <v>1.9644624593486399</v>
      </c>
      <c r="EC32" s="13">
        <v>41.142613515241997</v>
      </c>
      <c r="ED32" s="13">
        <v>230.97420592624201</v>
      </c>
      <c r="EF32" s="13">
        <v>3.5111693521762302</v>
      </c>
      <c r="EG32" s="13">
        <v>25.2</v>
      </c>
      <c r="EH32" s="13">
        <v>20.333303849695898</v>
      </c>
      <c r="EK32" s="14">
        <v>2.7470435579866699</v>
      </c>
      <c r="EL32" s="14">
        <v>0.505262652568919</v>
      </c>
      <c r="EN32" s="14">
        <v>247.77970833624701</v>
      </c>
      <c r="EO32" s="14">
        <v>0.339542993484445</v>
      </c>
      <c r="EP32" s="14">
        <v>2.0302714798526802</v>
      </c>
      <c r="EQ32" s="14">
        <v>3.44131412315316E-3</v>
      </c>
      <c r="ES32" s="14">
        <v>33.186886298981399</v>
      </c>
      <c r="ET32" s="14">
        <v>1.7325972829960901</v>
      </c>
      <c r="EU32" s="13">
        <v>0.31733942625031702</v>
      </c>
      <c r="EX32" s="13">
        <v>105.916666666667</v>
      </c>
      <c r="EY32" s="13">
        <v>0.55863999265853004</v>
      </c>
      <c r="EZ32" s="13">
        <v>0.32594288203323701</v>
      </c>
      <c r="FA32" s="13">
        <v>5.7142453549414904</v>
      </c>
      <c r="FC32" s="13">
        <v>100</v>
      </c>
      <c r="FD32" s="13">
        <v>47.138547306598099</v>
      </c>
      <c r="FE32" s="13">
        <v>7.55</v>
      </c>
      <c r="FF32" s="13">
        <v>0.83</v>
      </c>
      <c r="FH32" s="6" t="s">
        <v>156</v>
      </c>
      <c r="FI32" s="6" t="s">
        <v>156</v>
      </c>
      <c r="FJ32" s="6" t="s">
        <v>156</v>
      </c>
      <c r="FK32" s="6" t="s">
        <v>156</v>
      </c>
      <c r="FL32" s="6" t="s">
        <v>156</v>
      </c>
      <c r="FM32" s="6" t="s">
        <v>156</v>
      </c>
      <c r="FN32" s="6" t="s">
        <v>156</v>
      </c>
      <c r="FO32" s="6" t="s">
        <v>156</v>
      </c>
      <c r="FP32" s="6" t="s">
        <v>156</v>
      </c>
      <c r="FQ32" s="6" t="s">
        <v>156</v>
      </c>
      <c r="FR32" s="6" t="s">
        <v>156</v>
      </c>
      <c r="FS32" s="6" t="s">
        <v>156</v>
      </c>
      <c r="FT32" s="6" t="s">
        <v>156</v>
      </c>
      <c r="FU32" s="6" t="s">
        <v>193</v>
      </c>
      <c r="FV32" s="6" t="s">
        <v>156</v>
      </c>
      <c r="FW32" s="6" t="s">
        <v>156</v>
      </c>
      <c r="FX32" s="6" t="s">
        <v>156</v>
      </c>
      <c r="FY32" s="6" t="s">
        <v>192</v>
      </c>
      <c r="FZ32" s="6" t="s">
        <v>156</v>
      </c>
      <c r="GA32" s="6" t="s">
        <v>156</v>
      </c>
      <c r="GB32" s="6" t="s">
        <v>156</v>
      </c>
      <c r="GC32" s="6" t="s">
        <v>156</v>
      </c>
      <c r="GD32" s="6" t="s">
        <v>156</v>
      </c>
      <c r="GE32" s="6" t="s">
        <v>193</v>
      </c>
      <c r="GF32" s="6" t="s">
        <v>156</v>
      </c>
      <c r="GG32" s="6" t="s">
        <v>193</v>
      </c>
      <c r="GH32" s="6" t="s">
        <v>156</v>
      </c>
      <c r="GI32" s="6" t="s">
        <v>192</v>
      </c>
      <c r="GJ32" s="6" t="s">
        <v>156</v>
      </c>
      <c r="GK32" s="6" t="s">
        <v>156</v>
      </c>
      <c r="GL32" s="6" t="s">
        <v>193</v>
      </c>
      <c r="GM32" s="6" t="s">
        <v>156</v>
      </c>
      <c r="GN32" s="6" t="s">
        <v>156</v>
      </c>
      <c r="GO32" s="6" t="s">
        <v>156</v>
      </c>
      <c r="GP32" s="6" t="s">
        <v>156</v>
      </c>
      <c r="GQ32" s="6" t="s">
        <v>156</v>
      </c>
      <c r="GR32" s="6" t="s">
        <v>156</v>
      </c>
      <c r="GS32" s="6" t="s">
        <v>156</v>
      </c>
      <c r="GT32" s="6" t="s">
        <v>156</v>
      </c>
      <c r="GU32" s="6" t="s">
        <v>156</v>
      </c>
      <c r="GV32" s="6" t="s">
        <v>156</v>
      </c>
      <c r="GW32" s="6" t="s">
        <v>156</v>
      </c>
      <c r="GX32" s="6" t="s">
        <v>156</v>
      </c>
      <c r="GY32" s="6" t="s">
        <v>156</v>
      </c>
      <c r="GZ32" s="6" t="s">
        <v>192</v>
      </c>
      <c r="HA32" s="6" t="s">
        <v>192</v>
      </c>
      <c r="HB32" s="6" t="s">
        <v>156</v>
      </c>
      <c r="HC32" s="6" t="s">
        <v>156</v>
      </c>
      <c r="HD32" s="6" t="s">
        <v>156</v>
      </c>
      <c r="HE32" s="6" t="s">
        <v>156</v>
      </c>
      <c r="HF32" s="6" t="s">
        <v>156</v>
      </c>
      <c r="HG32" s="6" t="s">
        <v>156</v>
      </c>
      <c r="HH32" s="6" t="s">
        <v>156</v>
      </c>
      <c r="HI32" s="6" t="s">
        <v>156</v>
      </c>
      <c r="HJ32" s="6" t="s">
        <v>156</v>
      </c>
      <c r="HK32" s="6" t="s">
        <v>156</v>
      </c>
      <c r="HL32" s="6" t="s">
        <v>193</v>
      </c>
      <c r="HM32" s="6" t="s">
        <v>156</v>
      </c>
      <c r="HN32" s="6" t="s">
        <v>156</v>
      </c>
      <c r="HO32" s="6" t="s">
        <v>192</v>
      </c>
      <c r="HP32" s="6" t="s">
        <v>156</v>
      </c>
      <c r="HQ32" s="6" t="s">
        <v>156</v>
      </c>
      <c r="HR32" s="6" t="s">
        <v>156</v>
      </c>
      <c r="HS32" s="6" t="s">
        <v>156</v>
      </c>
      <c r="HT32" s="6" t="s">
        <v>156</v>
      </c>
      <c r="HU32" s="6" t="s">
        <v>156</v>
      </c>
      <c r="HV32" s="6" t="s">
        <v>156</v>
      </c>
      <c r="HW32" s="6" t="s">
        <v>156</v>
      </c>
      <c r="HX32" s="6" t="s">
        <v>156</v>
      </c>
      <c r="HY32" s="6" t="s">
        <v>156</v>
      </c>
      <c r="HZ32" s="6" t="s">
        <v>156</v>
      </c>
      <c r="IA32" s="6" t="s">
        <v>156</v>
      </c>
      <c r="IB32" s="6" t="s">
        <v>156</v>
      </c>
      <c r="IC32" s="6" t="s">
        <v>156</v>
      </c>
      <c r="ID32" s="6" t="s">
        <v>156</v>
      </c>
    </row>
    <row r="33" spans="1:238" x14ac:dyDescent="0.2">
      <c r="A33" s="6" t="s">
        <v>185</v>
      </c>
      <c r="B33" s="6" t="s">
        <v>224</v>
      </c>
      <c r="C33" s="7">
        <v>658380.80000000005</v>
      </c>
      <c r="D33" s="8">
        <v>6.4574999999999996</v>
      </c>
      <c r="E33" s="9" t="s">
        <v>195</v>
      </c>
      <c r="F33" s="10">
        <v>4102700</v>
      </c>
      <c r="G33" s="11">
        <v>4</v>
      </c>
      <c r="I33" s="18">
        <v>58.09</v>
      </c>
      <c r="J33" s="18">
        <v>60.99</v>
      </c>
      <c r="K33" s="18">
        <v>55.18</v>
      </c>
      <c r="L33" s="18">
        <v>79.55</v>
      </c>
      <c r="M33" s="18">
        <v>74.09</v>
      </c>
      <c r="N33" s="18">
        <v>89.22</v>
      </c>
      <c r="O33" s="18">
        <v>79.27</v>
      </c>
      <c r="P33" s="18">
        <v>53.78</v>
      </c>
      <c r="Q33" s="18">
        <v>85.01</v>
      </c>
      <c r="R33" s="18">
        <v>78.150000000000006</v>
      </c>
      <c r="S33" s="18">
        <v>96.92</v>
      </c>
      <c r="T33" s="18">
        <v>100</v>
      </c>
      <c r="U33" s="18">
        <v>64.97</v>
      </c>
      <c r="V33" s="18">
        <v>45.46</v>
      </c>
      <c r="W33" s="18">
        <v>66.86</v>
      </c>
      <c r="X33" s="18">
        <v>78.05</v>
      </c>
      <c r="Y33" s="18">
        <v>68.86</v>
      </c>
      <c r="Z33" s="18">
        <v>53.66</v>
      </c>
      <c r="AA33" s="18">
        <v>24.06</v>
      </c>
      <c r="AB33" s="18">
        <v>36.53</v>
      </c>
      <c r="AC33" s="18">
        <v>3.88</v>
      </c>
      <c r="AD33" s="18">
        <v>19.690000000000001</v>
      </c>
      <c r="AE33" s="18">
        <v>36.15</v>
      </c>
      <c r="AF33" s="18">
        <v>62.07</v>
      </c>
      <c r="AG33" s="18">
        <v>61.15</v>
      </c>
      <c r="AH33" s="18">
        <v>64.430000000000007</v>
      </c>
      <c r="AI33" s="18">
        <v>57.87</v>
      </c>
      <c r="AJ33" s="18">
        <v>62.99</v>
      </c>
      <c r="AK33" s="18">
        <v>83.08</v>
      </c>
      <c r="AL33" s="18">
        <v>75.87</v>
      </c>
      <c r="AM33" s="18">
        <v>30.03</v>
      </c>
      <c r="AN33" s="18">
        <v>68.599999999999994</v>
      </c>
      <c r="AO33" s="18">
        <v>65.37</v>
      </c>
      <c r="AP33" s="18">
        <v>69.88</v>
      </c>
      <c r="AQ33" s="18">
        <v>96.78</v>
      </c>
      <c r="AR33" s="18">
        <v>48.15</v>
      </c>
      <c r="AS33" s="18">
        <v>46.66</v>
      </c>
      <c r="AT33" s="18">
        <v>71.84</v>
      </c>
      <c r="AU33" s="18">
        <v>75.83</v>
      </c>
      <c r="AV33" s="18">
        <v>39.700000000000003</v>
      </c>
      <c r="AW33" s="18">
        <v>100</v>
      </c>
      <c r="AX33" s="18">
        <v>49.27</v>
      </c>
      <c r="AY33" s="18">
        <v>63.59</v>
      </c>
      <c r="AZ33" s="18">
        <v>54.21</v>
      </c>
      <c r="BA33" s="18">
        <v>47.66</v>
      </c>
      <c r="BB33" s="18">
        <v>88.89</v>
      </c>
      <c r="BC33" s="18">
        <v>27.68</v>
      </c>
      <c r="BD33" s="18">
        <v>38.75</v>
      </c>
      <c r="BE33" s="18">
        <v>24.26</v>
      </c>
      <c r="BF33" s="18">
        <v>20.02</v>
      </c>
      <c r="BG33" s="18">
        <v>56.55</v>
      </c>
      <c r="BH33" s="18">
        <v>53.69</v>
      </c>
      <c r="BI33" s="18">
        <v>65.709999999999994</v>
      </c>
      <c r="BJ33" s="18">
        <v>50.26</v>
      </c>
      <c r="BK33" s="18">
        <v>40.04</v>
      </c>
      <c r="BL33" s="18">
        <v>73.37</v>
      </c>
      <c r="BM33" s="18">
        <v>46.74</v>
      </c>
      <c r="BN33" s="18">
        <v>100</v>
      </c>
      <c r="BO33" s="18">
        <v>22.79</v>
      </c>
      <c r="BP33" s="18">
        <v>29.87</v>
      </c>
      <c r="BQ33" s="18">
        <v>27.51</v>
      </c>
      <c r="BR33" s="18">
        <v>28.98</v>
      </c>
      <c r="BS33" s="18">
        <v>4.8</v>
      </c>
      <c r="BT33" s="18">
        <v>23.97</v>
      </c>
      <c r="BU33" s="18">
        <v>28.2</v>
      </c>
      <c r="BV33" s="18">
        <v>38.17</v>
      </c>
      <c r="BW33" s="18">
        <v>5.55</v>
      </c>
      <c r="BX33" s="18">
        <v>70.319999999999993</v>
      </c>
      <c r="BY33" s="18">
        <v>68.739999999999995</v>
      </c>
      <c r="BZ33" s="18">
        <v>81.3</v>
      </c>
      <c r="CA33" s="18">
        <v>52.04</v>
      </c>
      <c r="CB33" s="18">
        <v>77.39</v>
      </c>
      <c r="CC33" s="18">
        <v>64.239999999999995</v>
      </c>
      <c r="CD33" s="18">
        <v>71.89</v>
      </c>
      <c r="CE33" s="18">
        <v>77.59</v>
      </c>
      <c r="CF33" s="18">
        <v>50.56</v>
      </c>
      <c r="CG33" s="18">
        <v>78.86</v>
      </c>
      <c r="CH33" s="18">
        <v>80.56</v>
      </c>
      <c r="CJ33" s="6" t="s">
        <v>156</v>
      </c>
      <c r="CK33" s="6" t="s">
        <v>156</v>
      </c>
      <c r="CL33" s="13">
        <v>52.682092555331998</v>
      </c>
      <c r="CM33" s="13">
        <v>8.0089211463928205</v>
      </c>
      <c r="CN33" s="13">
        <v>7.1467480659484899</v>
      </c>
      <c r="CP33" s="13">
        <v>8.3886532783508301</v>
      </c>
      <c r="CQ33" s="13">
        <v>7.0745203495025599</v>
      </c>
      <c r="CR33" s="13">
        <v>93.084999999999994</v>
      </c>
      <c r="CS33" s="13">
        <v>6.2510440349578902</v>
      </c>
      <c r="CV33" s="6">
        <v>6.3460000000000001</v>
      </c>
      <c r="CW33" s="13">
        <v>99.503320854427201</v>
      </c>
      <c r="CX33" s="14">
        <v>24.471141954349498</v>
      </c>
      <c r="CZ33" s="13">
        <v>13.035771437012199</v>
      </c>
      <c r="DA33" s="14">
        <v>1.8897858347076902E-2</v>
      </c>
      <c r="DB33" s="14">
        <v>4.4353906019223496E-2</v>
      </c>
      <c r="DC33" s="13">
        <v>0.253491603090648</v>
      </c>
      <c r="DF33" s="15">
        <v>0.71230000000000004</v>
      </c>
      <c r="DG33" s="13">
        <v>3.5556985139846802</v>
      </c>
      <c r="DI33" s="13">
        <v>69.03</v>
      </c>
      <c r="DJ33" s="13">
        <v>61.388269297226003</v>
      </c>
      <c r="DK33" s="13">
        <v>3.24200487136841</v>
      </c>
      <c r="DN33" s="13">
        <v>194.33597436852401</v>
      </c>
      <c r="DO33" s="13">
        <v>0.83099578475040592</v>
      </c>
      <c r="DP33" s="13">
        <v>56.299556740336598</v>
      </c>
      <c r="DQ33" s="13">
        <v>25.2038064536127</v>
      </c>
      <c r="DS33" s="13">
        <v>259.19841294442199</v>
      </c>
      <c r="DT33" s="13">
        <v>8.25</v>
      </c>
      <c r="DU33" s="13">
        <v>5.7027210254662597</v>
      </c>
      <c r="DX33" s="13">
        <v>10.790251989389899</v>
      </c>
      <c r="DY33" s="13">
        <v>33.729999999999997</v>
      </c>
      <c r="DZ33" s="13">
        <v>1.6</v>
      </c>
      <c r="EB33" s="13">
        <v>25.006967720249001</v>
      </c>
      <c r="EC33" s="13">
        <v>175.195774904389</v>
      </c>
      <c r="ED33" s="13">
        <v>95.793116008013101</v>
      </c>
      <c r="EF33" s="13">
        <v>18.062671260139602</v>
      </c>
      <c r="EG33" s="13">
        <v>2.4</v>
      </c>
      <c r="EH33" s="13">
        <v>25.262701094200398</v>
      </c>
      <c r="EK33" s="14">
        <v>0.20164926143908701</v>
      </c>
      <c r="EL33" s="14">
        <v>0.14498343046508999</v>
      </c>
      <c r="EN33" s="14">
        <v>112.20169361047</v>
      </c>
      <c r="EO33" s="14">
        <v>0.30467740756087502</v>
      </c>
      <c r="EP33" s="14">
        <v>0.25329114546616999</v>
      </c>
      <c r="EQ33" s="14">
        <v>7.3122577814609896E-3</v>
      </c>
      <c r="ES33" s="14">
        <v>13.371682063031701</v>
      </c>
      <c r="ET33" s="14">
        <v>2.78974613310189</v>
      </c>
      <c r="EU33" s="13">
        <v>1.55354170519697</v>
      </c>
      <c r="EX33" s="13">
        <v>112.51666666666701</v>
      </c>
      <c r="EY33" s="13">
        <v>0.43873546688765902</v>
      </c>
      <c r="EZ33" s="13">
        <v>1.5064773548296</v>
      </c>
      <c r="FA33" s="13">
        <v>10.0590397337814</v>
      </c>
      <c r="FC33" s="13">
        <v>32.347525282995399</v>
      </c>
      <c r="FD33" s="13">
        <v>47.775611182879601</v>
      </c>
      <c r="FE33" s="13">
        <v>6.4574999999999996</v>
      </c>
      <c r="FF33" s="13">
        <v>0.79500000000000004</v>
      </c>
      <c r="FH33" s="6" t="s">
        <v>156</v>
      </c>
      <c r="FI33" s="6" t="s">
        <v>156</v>
      </c>
      <c r="FJ33" s="6" t="s">
        <v>156</v>
      </c>
      <c r="FK33" s="6" t="s">
        <v>156</v>
      </c>
      <c r="FL33" s="6" t="s">
        <v>156</v>
      </c>
      <c r="FM33" s="6" t="s">
        <v>156</v>
      </c>
      <c r="FN33" s="6" t="s">
        <v>156</v>
      </c>
      <c r="FO33" s="6" t="s">
        <v>193</v>
      </c>
      <c r="FP33" s="6" t="s">
        <v>193</v>
      </c>
      <c r="FQ33" s="6" t="s">
        <v>156</v>
      </c>
      <c r="FR33" s="6" t="s">
        <v>156</v>
      </c>
      <c r="FS33" s="6" t="s">
        <v>156</v>
      </c>
      <c r="FT33" s="6" t="s">
        <v>156</v>
      </c>
      <c r="FU33" s="6" t="s">
        <v>156</v>
      </c>
      <c r="FV33" s="6" t="s">
        <v>156</v>
      </c>
      <c r="FW33" s="6" t="s">
        <v>156</v>
      </c>
      <c r="FX33" s="6" t="s">
        <v>156</v>
      </c>
      <c r="FY33" s="6" t="s">
        <v>192</v>
      </c>
      <c r="FZ33" s="6" t="s">
        <v>156</v>
      </c>
      <c r="GA33" s="6" t="s">
        <v>156</v>
      </c>
      <c r="GB33" s="6" t="s">
        <v>156</v>
      </c>
      <c r="GC33" s="6" t="s">
        <v>156</v>
      </c>
      <c r="GD33" s="6" t="s">
        <v>156</v>
      </c>
      <c r="GE33" s="6" t="s">
        <v>156</v>
      </c>
      <c r="GF33" s="6" t="s">
        <v>156</v>
      </c>
      <c r="GG33" s="6" t="s">
        <v>156</v>
      </c>
      <c r="GH33" s="6" t="s">
        <v>156</v>
      </c>
      <c r="GI33" s="6" t="s">
        <v>192</v>
      </c>
      <c r="GJ33" s="6" t="s">
        <v>156</v>
      </c>
      <c r="GK33" s="6" t="s">
        <v>156</v>
      </c>
      <c r="GL33" s="6" t="s">
        <v>156</v>
      </c>
      <c r="GM33" s="6" t="s">
        <v>193</v>
      </c>
      <c r="GN33" s="6" t="s">
        <v>156</v>
      </c>
      <c r="GO33" s="6" t="s">
        <v>156</v>
      </c>
      <c r="GP33" s="6" t="s">
        <v>156</v>
      </c>
      <c r="GQ33" s="6" t="s">
        <v>156</v>
      </c>
      <c r="GR33" s="6" t="s">
        <v>156</v>
      </c>
      <c r="GS33" s="6" t="s">
        <v>193</v>
      </c>
      <c r="GT33" s="6" t="s">
        <v>156</v>
      </c>
      <c r="GU33" s="6" t="s">
        <v>156</v>
      </c>
      <c r="GV33" s="6" t="s">
        <v>156</v>
      </c>
      <c r="GW33" s="6" t="s">
        <v>156</v>
      </c>
      <c r="GX33" s="6" t="s">
        <v>156</v>
      </c>
      <c r="GY33" s="6" t="s">
        <v>156</v>
      </c>
      <c r="GZ33" s="6" t="s">
        <v>156</v>
      </c>
      <c r="HA33" s="6" t="s">
        <v>156</v>
      </c>
      <c r="HB33" s="6" t="s">
        <v>156</v>
      </c>
      <c r="HC33" s="6" t="s">
        <v>156</v>
      </c>
      <c r="HD33" s="6" t="s">
        <v>156</v>
      </c>
      <c r="HE33" s="6" t="s">
        <v>156</v>
      </c>
      <c r="HF33" s="6" t="s">
        <v>156</v>
      </c>
      <c r="HG33" s="6" t="s">
        <v>156</v>
      </c>
      <c r="HH33" s="6" t="s">
        <v>156</v>
      </c>
      <c r="HI33" s="6" t="s">
        <v>156</v>
      </c>
      <c r="HJ33" s="6" t="s">
        <v>193</v>
      </c>
      <c r="HK33" s="6" t="s">
        <v>156</v>
      </c>
      <c r="HL33" s="6" t="s">
        <v>156</v>
      </c>
      <c r="HM33" s="6" t="s">
        <v>156</v>
      </c>
      <c r="HN33" s="6" t="s">
        <v>156</v>
      </c>
      <c r="HO33" s="6" t="s">
        <v>192</v>
      </c>
      <c r="HP33" s="6" t="s">
        <v>156</v>
      </c>
      <c r="HQ33" s="6" t="s">
        <v>156</v>
      </c>
      <c r="HR33" s="6" t="s">
        <v>156</v>
      </c>
      <c r="HS33" s="6" t="s">
        <v>192</v>
      </c>
      <c r="HT33" s="6" t="s">
        <v>156</v>
      </c>
      <c r="HU33" s="6" t="s">
        <v>156</v>
      </c>
      <c r="HV33" s="6" t="s">
        <v>156</v>
      </c>
      <c r="HW33" s="6" t="s">
        <v>156</v>
      </c>
      <c r="HX33" s="6" t="s">
        <v>156</v>
      </c>
      <c r="HY33" s="6" t="s">
        <v>156</v>
      </c>
      <c r="HZ33" s="6" t="s">
        <v>156</v>
      </c>
      <c r="IA33" s="6" t="s">
        <v>156</v>
      </c>
      <c r="IB33" s="6" t="s">
        <v>192</v>
      </c>
      <c r="IC33" s="6" t="s">
        <v>156</v>
      </c>
      <c r="ID33" s="6" t="s">
        <v>156</v>
      </c>
    </row>
    <row r="34" spans="1:238" x14ac:dyDescent="0.2">
      <c r="A34" s="6" t="s">
        <v>186</v>
      </c>
      <c r="B34" s="6" t="s">
        <v>225</v>
      </c>
      <c r="C34" s="7">
        <v>2715781.9</v>
      </c>
      <c r="D34" s="8">
        <v>7.2489999999999997</v>
      </c>
      <c r="E34" s="9" t="s">
        <v>195</v>
      </c>
      <c r="F34" s="10">
        <v>13608800</v>
      </c>
      <c r="G34" s="11">
        <v>2</v>
      </c>
      <c r="I34" s="18">
        <v>59.33</v>
      </c>
      <c r="J34" s="18">
        <v>65.209999999999994</v>
      </c>
      <c r="K34" s="18">
        <v>53.44</v>
      </c>
      <c r="L34" s="18">
        <v>61.81</v>
      </c>
      <c r="M34" s="18">
        <v>73.150000000000006</v>
      </c>
      <c r="N34" s="18">
        <v>60.09</v>
      </c>
      <c r="O34" s="18">
        <v>66.39</v>
      </c>
      <c r="P34" s="18">
        <v>92.97</v>
      </c>
      <c r="Q34" s="18">
        <v>50.48</v>
      </c>
      <c r="R34" s="18">
        <v>35.880000000000003</v>
      </c>
      <c r="S34" s="18">
        <v>48.96</v>
      </c>
      <c r="T34" s="18">
        <v>75.069999999999993</v>
      </c>
      <c r="U34" s="18">
        <v>41.99</v>
      </c>
      <c r="V34" s="18">
        <v>57.82</v>
      </c>
      <c r="W34" s="18">
        <v>60.99</v>
      </c>
      <c r="X34" s="18">
        <v>72.81</v>
      </c>
      <c r="Y34" s="18">
        <v>30.47</v>
      </c>
      <c r="Z34" s="18">
        <v>79.680000000000007</v>
      </c>
      <c r="AA34" s="18">
        <v>54.66</v>
      </c>
      <c r="AB34" s="18">
        <v>57.49</v>
      </c>
      <c r="AC34" s="18">
        <v>24.23</v>
      </c>
      <c r="AD34" s="18">
        <v>36.92</v>
      </c>
      <c r="AE34" s="18">
        <v>100</v>
      </c>
      <c r="AF34" s="18">
        <v>87.36</v>
      </c>
      <c r="AG34" s="18">
        <v>92.02</v>
      </c>
      <c r="AH34" s="18">
        <v>100</v>
      </c>
      <c r="AI34" s="18">
        <v>84.03</v>
      </c>
      <c r="AJ34" s="18">
        <v>82.69</v>
      </c>
      <c r="AK34" s="18">
        <v>97.84</v>
      </c>
      <c r="AL34" s="18">
        <v>98.81</v>
      </c>
      <c r="AM34" s="18">
        <v>51.43</v>
      </c>
      <c r="AN34" s="18">
        <v>77.11</v>
      </c>
      <c r="AO34" s="18">
        <v>63.89</v>
      </c>
      <c r="AP34" s="18">
        <v>100</v>
      </c>
      <c r="AQ34" s="18">
        <v>100</v>
      </c>
      <c r="AR34" s="18">
        <v>33.270000000000003</v>
      </c>
      <c r="AS34" s="18">
        <v>22.3</v>
      </c>
      <c r="AT34" s="18">
        <v>90.32</v>
      </c>
      <c r="AU34" s="18">
        <v>70.959999999999994</v>
      </c>
      <c r="AV34" s="18">
        <v>100</v>
      </c>
      <c r="AW34" s="18">
        <v>100</v>
      </c>
      <c r="AX34" s="18">
        <v>41.97</v>
      </c>
      <c r="AY34" s="18">
        <v>63.29</v>
      </c>
      <c r="AZ34" s="18">
        <v>50.74</v>
      </c>
      <c r="BA34" s="18">
        <v>39.119999999999997</v>
      </c>
      <c r="BB34" s="18">
        <v>100</v>
      </c>
      <c r="BC34" s="18">
        <v>15.99</v>
      </c>
      <c r="BD34" s="18">
        <v>28.75</v>
      </c>
      <c r="BE34" s="18">
        <v>17.829999999999998</v>
      </c>
      <c r="BF34" s="18">
        <v>1.4</v>
      </c>
      <c r="BG34" s="18">
        <v>46.63</v>
      </c>
      <c r="BH34" s="18">
        <v>22.46</v>
      </c>
      <c r="BI34" s="18">
        <v>100</v>
      </c>
      <c r="BJ34" s="18">
        <v>17.420000000000002</v>
      </c>
      <c r="BK34" s="18">
        <v>48.94</v>
      </c>
      <c r="BL34" s="18">
        <v>67.72</v>
      </c>
      <c r="BM34" s="18">
        <v>100</v>
      </c>
      <c r="BN34" s="18">
        <v>35.43</v>
      </c>
      <c r="BO34" s="18">
        <v>38.32</v>
      </c>
      <c r="BP34" s="18">
        <v>49.57</v>
      </c>
      <c r="BQ34" s="18">
        <v>3.08</v>
      </c>
      <c r="BR34" s="18">
        <v>100</v>
      </c>
      <c r="BS34" s="18">
        <v>0.64</v>
      </c>
      <c r="BT34" s="18">
        <v>40.79</v>
      </c>
      <c r="BU34" s="18">
        <v>100</v>
      </c>
      <c r="BV34" s="18">
        <v>14.36</v>
      </c>
      <c r="BW34" s="18">
        <v>8</v>
      </c>
      <c r="BX34" s="18">
        <v>57.95</v>
      </c>
      <c r="BY34" s="18">
        <v>26.39</v>
      </c>
      <c r="BZ34" s="18">
        <v>46.59</v>
      </c>
      <c r="CA34" s="18">
        <v>8.93</v>
      </c>
      <c r="CB34" s="18">
        <v>40.64</v>
      </c>
      <c r="CC34" s="18">
        <v>9.41</v>
      </c>
      <c r="CD34" s="18">
        <v>89.5</v>
      </c>
      <c r="CE34" s="18">
        <v>100</v>
      </c>
      <c r="CF34" s="18">
        <v>80.5</v>
      </c>
      <c r="CG34" s="18">
        <v>94.18</v>
      </c>
      <c r="CH34" s="18">
        <v>83.33</v>
      </c>
      <c r="CJ34" s="6" t="s">
        <v>156</v>
      </c>
      <c r="CK34" s="6" t="s">
        <v>156</v>
      </c>
      <c r="CL34" s="13">
        <v>44.6881287726358</v>
      </c>
      <c r="CM34" s="13">
        <v>7.7395470937093096</v>
      </c>
      <c r="CN34" s="13">
        <v>7.8932250340779602</v>
      </c>
      <c r="CP34" s="13">
        <v>7.4407679239908902</v>
      </c>
      <c r="CQ34" s="13">
        <v>6.1896273295084603</v>
      </c>
      <c r="CR34" s="13">
        <v>90.558800000000005</v>
      </c>
      <c r="CS34" s="13">
        <v>5.7077954610188799</v>
      </c>
      <c r="CV34" s="6">
        <v>6.2880000000000003</v>
      </c>
      <c r="CW34" s="13">
        <v>49.459765821484197</v>
      </c>
      <c r="CX34" s="14">
        <v>29.5442261904739</v>
      </c>
      <c r="CZ34" s="13">
        <v>19.309305295672601</v>
      </c>
      <c r="DA34" s="14">
        <v>4.7868039657353999E-2</v>
      </c>
      <c r="DB34" s="14">
        <v>7.9486584649308897E-2</v>
      </c>
      <c r="DC34" s="13">
        <v>0.60769502086884997</v>
      </c>
      <c r="DF34" s="15">
        <v>0.81436666666666702</v>
      </c>
      <c r="DG34" s="13">
        <v>3.8598882357279498</v>
      </c>
      <c r="DI34" s="13">
        <v>73.366666666666703</v>
      </c>
      <c r="DJ34" s="13">
        <v>79.951919428592404</v>
      </c>
      <c r="DK34" s="13">
        <v>3.5052627722422298</v>
      </c>
      <c r="DN34" s="13">
        <v>569.28593893995799</v>
      </c>
      <c r="DO34" s="13">
        <v>0.57838482679529601</v>
      </c>
      <c r="DP34" s="13">
        <v>45.445362913653398</v>
      </c>
      <c r="DQ34" s="13">
        <v>14.8313441054864</v>
      </c>
      <c r="DS34" s="13">
        <v>250.90739822384199</v>
      </c>
      <c r="DT34" s="13">
        <v>18.2</v>
      </c>
      <c r="DU34" s="13">
        <v>23.5233872884973</v>
      </c>
      <c r="DX34" s="13">
        <v>10.3757092433155</v>
      </c>
      <c r="DY34" s="13">
        <v>30.436666666666699</v>
      </c>
      <c r="DZ34" s="13">
        <v>11.1666666666667</v>
      </c>
      <c r="EB34" s="13">
        <v>18.549788347794099</v>
      </c>
      <c r="EC34" s="13">
        <v>128.78131021194599</v>
      </c>
      <c r="ED34" s="13">
        <v>6.7196531791907503</v>
      </c>
      <c r="EF34" s="13">
        <v>7.5568740792856595</v>
      </c>
      <c r="EG34" s="13">
        <v>25.6</v>
      </c>
      <c r="EH34" s="13">
        <v>13.9798653430163</v>
      </c>
      <c r="EK34" s="14">
        <v>0.98520338844631905</v>
      </c>
      <c r="EL34" s="14">
        <v>5.1370519455625797E-2</v>
      </c>
      <c r="EN34" s="14">
        <v>150.28521506757801</v>
      </c>
      <c r="EO34" s="14">
        <v>8.8178237610957597E-2</v>
      </c>
      <c r="EP34" s="14">
        <v>1.7061020246041001</v>
      </c>
      <c r="EQ34" s="14">
        <v>3.6740932337899E-3</v>
      </c>
      <c r="ES34" s="14">
        <v>43.472605960848902</v>
      </c>
      <c r="ET34" s="14">
        <v>1.0496308037738</v>
      </c>
      <c r="EU34" s="13">
        <v>2.2394918014285001</v>
      </c>
      <c r="EX34" s="13">
        <v>105.793333333333</v>
      </c>
      <c r="EY34" s="13">
        <v>0.105813885133149</v>
      </c>
      <c r="EZ34" s="13">
        <v>0.79419886415273599</v>
      </c>
      <c r="FA34" s="13">
        <v>-1.35705245121652E-2</v>
      </c>
      <c r="FC34" s="13">
        <v>100</v>
      </c>
      <c r="FD34" s="13">
        <v>53.502366116042602</v>
      </c>
      <c r="FE34" s="13">
        <v>7.2489999999999997</v>
      </c>
      <c r="FF34" s="13">
        <v>0.8</v>
      </c>
      <c r="FH34" s="6" t="s">
        <v>156</v>
      </c>
      <c r="FI34" s="6" t="s">
        <v>156</v>
      </c>
      <c r="FJ34" s="6" t="s">
        <v>156</v>
      </c>
      <c r="FK34" s="6" t="s">
        <v>156</v>
      </c>
      <c r="FL34" s="6" t="s">
        <v>156</v>
      </c>
      <c r="FM34" s="6" t="s">
        <v>156</v>
      </c>
      <c r="FN34" s="6" t="s">
        <v>156</v>
      </c>
      <c r="FO34" s="6" t="s">
        <v>156</v>
      </c>
      <c r="FP34" s="6" t="s">
        <v>156</v>
      </c>
      <c r="FQ34" s="6" t="s">
        <v>156</v>
      </c>
      <c r="FR34" s="6" t="s">
        <v>156</v>
      </c>
      <c r="FS34" s="6" t="s">
        <v>156</v>
      </c>
      <c r="FT34" s="6" t="s">
        <v>156</v>
      </c>
      <c r="FU34" s="6" t="s">
        <v>156</v>
      </c>
      <c r="FV34" s="6" t="s">
        <v>156</v>
      </c>
      <c r="FW34" s="6" t="s">
        <v>156</v>
      </c>
      <c r="FX34" s="6" t="s">
        <v>156</v>
      </c>
      <c r="FY34" s="6" t="s">
        <v>156</v>
      </c>
      <c r="FZ34" s="6" t="s">
        <v>156</v>
      </c>
      <c r="GA34" s="6" t="s">
        <v>156</v>
      </c>
      <c r="GB34" s="6" t="s">
        <v>156</v>
      </c>
      <c r="GC34" s="6" t="s">
        <v>156</v>
      </c>
      <c r="GD34" s="6" t="s">
        <v>193</v>
      </c>
      <c r="GE34" s="6" t="s">
        <v>156</v>
      </c>
      <c r="GF34" s="6" t="s">
        <v>156</v>
      </c>
      <c r="GG34" s="6" t="s">
        <v>156</v>
      </c>
      <c r="GH34" s="6" t="s">
        <v>156</v>
      </c>
      <c r="GI34" s="6" t="s">
        <v>156</v>
      </c>
      <c r="GJ34" s="6" t="s">
        <v>156</v>
      </c>
      <c r="GK34" s="6" t="s">
        <v>156</v>
      </c>
      <c r="GL34" s="6" t="s">
        <v>193</v>
      </c>
      <c r="GM34" s="6" t="s">
        <v>193</v>
      </c>
      <c r="GN34" s="6" t="s">
        <v>156</v>
      </c>
      <c r="GO34" s="6" t="s">
        <v>156</v>
      </c>
      <c r="GP34" s="6" t="s">
        <v>156</v>
      </c>
      <c r="GQ34" s="6" t="s">
        <v>156</v>
      </c>
      <c r="GR34" s="6" t="s">
        <v>156</v>
      </c>
      <c r="GS34" s="6" t="s">
        <v>156</v>
      </c>
      <c r="GT34" s="6" t="s">
        <v>156</v>
      </c>
      <c r="GU34" s="6" t="s">
        <v>156</v>
      </c>
      <c r="GV34" s="6" t="s">
        <v>156</v>
      </c>
      <c r="GW34" s="6" t="s">
        <v>156</v>
      </c>
      <c r="GX34" s="6" t="s">
        <v>156</v>
      </c>
      <c r="GY34" s="6" t="s">
        <v>156</v>
      </c>
      <c r="GZ34" s="6" t="s">
        <v>156</v>
      </c>
      <c r="HA34" s="6" t="s">
        <v>156</v>
      </c>
      <c r="HB34" s="6" t="s">
        <v>192</v>
      </c>
      <c r="HC34" s="6" t="s">
        <v>156</v>
      </c>
      <c r="HD34" s="6" t="s">
        <v>156</v>
      </c>
      <c r="HE34" s="6" t="s">
        <v>193</v>
      </c>
      <c r="HF34" s="6" t="s">
        <v>156</v>
      </c>
      <c r="HG34" s="6" t="s">
        <v>156</v>
      </c>
      <c r="HH34" s="6" t="s">
        <v>156</v>
      </c>
      <c r="HI34" s="6" t="s">
        <v>156</v>
      </c>
      <c r="HJ34" s="6" t="s">
        <v>156</v>
      </c>
      <c r="HK34" s="6" t="s">
        <v>156</v>
      </c>
      <c r="HL34" s="6" t="s">
        <v>156</v>
      </c>
      <c r="HM34" s="6" t="s">
        <v>192</v>
      </c>
      <c r="HN34" s="6" t="s">
        <v>193</v>
      </c>
      <c r="HO34" s="6" t="s">
        <v>192</v>
      </c>
      <c r="HP34" s="6" t="s">
        <v>156</v>
      </c>
      <c r="HQ34" s="6" t="s">
        <v>156</v>
      </c>
      <c r="HR34" s="6" t="s">
        <v>192</v>
      </c>
      <c r="HS34" s="6" t="s">
        <v>156</v>
      </c>
      <c r="HT34" s="6" t="s">
        <v>156</v>
      </c>
      <c r="HU34" s="6" t="s">
        <v>156</v>
      </c>
      <c r="HV34" s="6" t="s">
        <v>156</v>
      </c>
      <c r="HW34" s="6" t="s">
        <v>156</v>
      </c>
      <c r="HX34" s="6" t="s">
        <v>156</v>
      </c>
      <c r="HY34" s="6" t="s">
        <v>192</v>
      </c>
      <c r="HZ34" s="6" t="s">
        <v>156</v>
      </c>
      <c r="IA34" s="6" t="s">
        <v>156</v>
      </c>
      <c r="IB34" s="6" t="s">
        <v>156</v>
      </c>
      <c r="IC34" s="6" t="s">
        <v>156</v>
      </c>
      <c r="ID34" s="6" t="s">
        <v>156</v>
      </c>
    </row>
    <row r="35" spans="1:238" x14ac:dyDescent="0.2">
      <c r="A35" s="6" t="s">
        <v>187</v>
      </c>
      <c r="B35" s="6" t="s">
        <v>226</v>
      </c>
      <c r="C35" s="7">
        <v>80966.5</v>
      </c>
      <c r="D35" s="8">
        <v>5.1280000000000001</v>
      </c>
      <c r="E35" s="9" t="s">
        <v>195</v>
      </c>
      <c r="F35" s="10">
        <v>1178600</v>
      </c>
      <c r="G35" s="11">
        <v>5</v>
      </c>
      <c r="I35" s="18">
        <v>49.37</v>
      </c>
      <c r="J35" s="18">
        <v>51.5</v>
      </c>
      <c r="K35" s="18">
        <v>47.23</v>
      </c>
      <c r="L35" s="18">
        <v>70.08</v>
      </c>
      <c r="M35" s="18">
        <v>74.89</v>
      </c>
      <c r="N35" s="18">
        <v>76.290000000000006</v>
      </c>
      <c r="O35" s="18">
        <v>99.83</v>
      </c>
      <c r="P35" s="18">
        <v>48.54</v>
      </c>
      <c r="Q35" s="18">
        <v>65.28</v>
      </c>
      <c r="R35" s="18">
        <v>37.32</v>
      </c>
      <c r="S35" s="18">
        <v>66.42</v>
      </c>
      <c r="T35" s="18">
        <v>79.72</v>
      </c>
      <c r="U35" s="18">
        <v>77.650000000000006</v>
      </c>
      <c r="V35" s="18">
        <v>64.150000000000006</v>
      </c>
      <c r="W35" s="18">
        <v>58.19</v>
      </c>
      <c r="X35" s="18">
        <v>72.180000000000007</v>
      </c>
      <c r="Y35" s="18">
        <v>48.92</v>
      </c>
      <c r="Z35" s="18">
        <v>53.48</v>
      </c>
      <c r="AA35" s="18">
        <v>70.099999999999994</v>
      </c>
      <c r="AB35" s="18">
        <v>100</v>
      </c>
      <c r="AC35" s="18">
        <v>33.369999999999997</v>
      </c>
      <c r="AD35" s="18">
        <v>100</v>
      </c>
      <c r="AE35" s="18">
        <v>47.04</v>
      </c>
      <c r="AF35" s="18">
        <v>53.3</v>
      </c>
      <c r="AG35" s="18">
        <v>50.21</v>
      </c>
      <c r="AH35" s="18">
        <v>63.56</v>
      </c>
      <c r="AI35" s="18">
        <v>36.869999999999997</v>
      </c>
      <c r="AJ35" s="18">
        <v>56.39</v>
      </c>
      <c r="AK35" s="18">
        <v>67.63</v>
      </c>
      <c r="AL35" s="18">
        <v>6.76</v>
      </c>
      <c r="AM35" s="18">
        <v>94.78</v>
      </c>
      <c r="AN35" s="18">
        <v>36.43</v>
      </c>
      <c r="AO35" s="18">
        <v>30.74</v>
      </c>
      <c r="AP35" s="18">
        <v>37.97</v>
      </c>
      <c r="AQ35" s="18">
        <v>68.02</v>
      </c>
      <c r="AR35" s="18">
        <v>4.3</v>
      </c>
      <c r="AS35" s="18">
        <v>12.65</v>
      </c>
      <c r="AT35" s="18">
        <v>42.13</v>
      </c>
      <c r="AU35" s="18">
        <v>100</v>
      </c>
      <c r="AV35" s="18">
        <v>17.579999999999998</v>
      </c>
      <c r="AW35" s="18">
        <v>8.81</v>
      </c>
      <c r="AX35" s="18">
        <v>33.549999999999997</v>
      </c>
      <c r="AY35" s="18">
        <v>42.11</v>
      </c>
      <c r="AZ35" s="18">
        <v>40.53</v>
      </c>
      <c r="BA35" s="18">
        <v>41.36</v>
      </c>
      <c r="BB35" s="18">
        <v>44.44</v>
      </c>
      <c r="BC35" s="18">
        <v>45.15</v>
      </c>
      <c r="BD35" s="18">
        <v>53.3</v>
      </c>
      <c r="BE35" s="18">
        <v>37.65</v>
      </c>
      <c r="BF35" s="18">
        <v>44.51</v>
      </c>
      <c r="BG35" s="18">
        <v>13.39</v>
      </c>
      <c r="BH35" s="18">
        <v>8.85</v>
      </c>
      <c r="BI35" s="18">
        <v>20</v>
      </c>
      <c r="BJ35" s="18">
        <v>11.32</v>
      </c>
      <c r="BK35" s="18">
        <v>49.89</v>
      </c>
      <c r="BL35" s="18">
        <v>76.58</v>
      </c>
      <c r="BM35" s="18">
        <v>99.17</v>
      </c>
      <c r="BN35" s="18">
        <v>54</v>
      </c>
      <c r="BO35" s="18">
        <v>48.81</v>
      </c>
      <c r="BP35" s="18">
        <v>44.93</v>
      </c>
      <c r="BQ35" s="18">
        <v>95.58</v>
      </c>
      <c r="BR35" s="18">
        <v>9.7899999999999991</v>
      </c>
      <c r="BS35" s="18">
        <v>44.96</v>
      </c>
      <c r="BT35" s="18">
        <v>24.28</v>
      </c>
      <c r="BU35" s="18">
        <v>12.25</v>
      </c>
      <c r="BV35" s="18">
        <v>10.32</v>
      </c>
      <c r="BW35" s="18">
        <v>50.26</v>
      </c>
      <c r="BX35" s="18">
        <v>44.57</v>
      </c>
      <c r="BY35" s="18">
        <v>31.67</v>
      </c>
      <c r="BZ35" s="18">
        <v>44.43</v>
      </c>
      <c r="CA35" s="18">
        <v>5.12</v>
      </c>
      <c r="CB35" s="18">
        <v>20.57</v>
      </c>
      <c r="CC35" s="18">
        <v>56.56</v>
      </c>
      <c r="CD35" s="18">
        <v>57.47</v>
      </c>
      <c r="CE35" s="18">
        <v>71.45</v>
      </c>
      <c r="CF35" s="18">
        <v>66.38</v>
      </c>
      <c r="CG35" s="18">
        <v>53.14</v>
      </c>
      <c r="CH35" s="18">
        <v>38.89</v>
      </c>
      <c r="CJ35" s="6" t="s">
        <v>156</v>
      </c>
      <c r="CK35" s="6" t="s">
        <v>156</v>
      </c>
      <c r="CL35" s="13">
        <v>49.134808853118699</v>
      </c>
      <c r="CM35" s="13">
        <v>8.4389839172363299</v>
      </c>
      <c r="CN35" s="13">
        <v>7.0468678474426296</v>
      </c>
      <c r="CP35" s="13">
        <v>7.4729647636413601</v>
      </c>
      <c r="CQ35" s="13">
        <v>6.5118298530578604</v>
      </c>
      <c r="CR35" s="13">
        <v>91.03</v>
      </c>
      <c r="CS35" s="13">
        <v>6.5508141517639196</v>
      </c>
      <c r="CV35" s="6">
        <v>6.2809999999999997</v>
      </c>
      <c r="CW35" s="13">
        <v>73.5108561159077</v>
      </c>
      <c r="CX35" s="14">
        <v>24.4351453209052</v>
      </c>
      <c r="CZ35" s="13">
        <v>43.934847835405101</v>
      </c>
      <c r="DA35" s="14">
        <v>6.0875726229275902E-2</v>
      </c>
      <c r="DB35" s="14">
        <v>0.20809705486784003</v>
      </c>
      <c r="DC35" s="13">
        <v>0.31393178347191603</v>
      </c>
      <c r="DF35" s="15">
        <v>0.70979999999999999</v>
      </c>
      <c r="DG35" s="13">
        <v>3.3114490509033199</v>
      </c>
      <c r="DI35" s="13">
        <v>64.489999999999995</v>
      </c>
      <c r="DJ35" s="13">
        <v>5.4666607199057999</v>
      </c>
      <c r="DK35" s="13">
        <v>4.0384774208068803</v>
      </c>
      <c r="DN35" s="13">
        <v>133.19192998864301</v>
      </c>
      <c r="DO35" s="13">
        <v>3.0850117653548099</v>
      </c>
      <c r="DP35" s="13">
        <v>24.314280324467099</v>
      </c>
      <c r="DQ35" s="13">
        <v>10.7243916242218</v>
      </c>
      <c r="DS35" s="13">
        <v>300.32069420864002</v>
      </c>
      <c r="DT35" s="13">
        <v>4.5999999999999996</v>
      </c>
      <c r="DU35" s="13">
        <v>0.70131049068929996</v>
      </c>
      <c r="DX35" s="13">
        <v>9.1553398058252409</v>
      </c>
      <c r="DY35" s="13">
        <v>31.3</v>
      </c>
      <c r="DZ35" s="13">
        <v>0.8</v>
      </c>
      <c r="EB35" s="13">
        <v>34.397313428004502</v>
      </c>
      <c r="EC35" s="13">
        <v>271.90332326283999</v>
      </c>
      <c r="ED35" s="13">
        <v>212.99093655589101</v>
      </c>
      <c r="EF35" s="13">
        <v>2.9766327029138497</v>
      </c>
      <c r="EG35" s="13">
        <v>0.8</v>
      </c>
      <c r="EH35" s="13">
        <v>11.8845500848896</v>
      </c>
      <c r="EK35" s="14">
        <v>0.41080649302484801</v>
      </c>
      <c r="EL35" s="14">
        <v>7.8284208956707596E-2</v>
      </c>
      <c r="EN35" s="14">
        <v>141.31578947368399</v>
      </c>
      <c r="EO35" s="14">
        <v>0.90785677922959496</v>
      </c>
      <c r="EP35" s="14">
        <v>8.5584686046843397E-2</v>
      </c>
      <c r="EQ35" s="14">
        <v>4.2423213982691298E-2</v>
      </c>
      <c r="ES35" s="14">
        <v>6.68589852367215</v>
      </c>
      <c r="ET35" s="14">
        <v>0.75457460856442204</v>
      </c>
      <c r="EU35" s="13">
        <v>14.074074074074099</v>
      </c>
      <c r="EX35" s="13">
        <v>105.37333333333299</v>
      </c>
      <c r="EY35" s="13">
        <v>7.6361785168844398E-2</v>
      </c>
      <c r="EZ35" s="13">
        <v>0.40521392601957601</v>
      </c>
      <c r="FA35" s="13">
        <v>8.6476583834229501</v>
      </c>
      <c r="FC35" s="13">
        <v>30.5835417294435</v>
      </c>
      <c r="FD35" s="13">
        <v>50.8026472085525</v>
      </c>
      <c r="FE35" s="13">
        <v>5.1280000000000001</v>
      </c>
      <c r="FF35" s="13">
        <v>0.72</v>
      </c>
      <c r="FH35" s="6" t="s">
        <v>156</v>
      </c>
      <c r="FI35" s="6" t="s">
        <v>156</v>
      </c>
      <c r="FJ35" s="6" t="s">
        <v>156</v>
      </c>
      <c r="FK35" s="6" t="s">
        <v>193</v>
      </c>
      <c r="FL35" s="6" t="s">
        <v>156</v>
      </c>
      <c r="FM35" s="6" t="s">
        <v>156</v>
      </c>
      <c r="FN35" s="6" t="s">
        <v>156</v>
      </c>
      <c r="FO35" s="6" t="s">
        <v>156</v>
      </c>
      <c r="FP35" s="6" t="s">
        <v>156</v>
      </c>
      <c r="FQ35" s="6" t="s">
        <v>156</v>
      </c>
      <c r="FR35" s="6" t="s">
        <v>156</v>
      </c>
      <c r="FS35" s="6" t="s">
        <v>156</v>
      </c>
      <c r="FT35" s="6" t="s">
        <v>156</v>
      </c>
      <c r="FU35" s="6" t="s">
        <v>156</v>
      </c>
      <c r="FV35" s="6" t="s">
        <v>156</v>
      </c>
      <c r="FW35" s="6" t="s">
        <v>156</v>
      </c>
      <c r="FX35" s="6" t="s">
        <v>193</v>
      </c>
      <c r="FY35" s="6" t="s">
        <v>156</v>
      </c>
      <c r="FZ35" s="6" t="s">
        <v>193</v>
      </c>
      <c r="GA35" s="6" t="s">
        <v>156</v>
      </c>
      <c r="GB35" s="6" t="s">
        <v>156</v>
      </c>
      <c r="GC35" s="6" t="s">
        <v>156</v>
      </c>
      <c r="GD35" s="6" t="s">
        <v>156</v>
      </c>
      <c r="GE35" s="6" t="s">
        <v>156</v>
      </c>
      <c r="GF35" s="6" t="s">
        <v>156</v>
      </c>
      <c r="GG35" s="6" t="s">
        <v>156</v>
      </c>
      <c r="GH35" s="6" t="s">
        <v>192</v>
      </c>
      <c r="GI35" s="6" t="s">
        <v>193</v>
      </c>
      <c r="GJ35" s="6" t="s">
        <v>156</v>
      </c>
      <c r="GK35" s="6" t="s">
        <v>156</v>
      </c>
      <c r="GL35" s="6" t="s">
        <v>156</v>
      </c>
      <c r="GM35" s="6" t="s">
        <v>156</v>
      </c>
      <c r="GN35" s="6" t="s">
        <v>192</v>
      </c>
      <c r="GO35" s="6" t="s">
        <v>156</v>
      </c>
      <c r="GP35" s="6" t="s">
        <v>156</v>
      </c>
      <c r="GQ35" s="6" t="s">
        <v>193</v>
      </c>
      <c r="GR35" s="6" t="s">
        <v>156</v>
      </c>
      <c r="GS35" s="6" t="s">
        <v>156</v>
      </c>
      <c r="GT35" s="6" t="s">
        <v>156</v>
      </c>
      <c r="GU35" s="6" t="s">
        <v>156</v>
      </c>
      <c r="GV35" s="6" t="s">
        <v>156</v>
      </c>
      <c r="GW35" s="6" t="s">
        <v>156</v>
      </c>
      <c r="GX35" s="6" t="s">
        <v>156</v>
      </c>
      <c r="GY35" s="6" t="s">
        <v>156</v>
      </c>
      <c r="GZ35" s="6" t="s">
        <v>156</v>
      </c>
      <c r="HA35" s="6" t="s">
        <v>156</v>
      </c>
      <c r="HB35" s="6" t="s">
        <v>156</v>
      </c>
      <c r="HC35" s="6" t="s">
        <v>156</v>
      </c>
      <c r="HD35" s="6" t="s">
        <v>156</v>
      </c>
      <c r="HE35" s="6" t="s">
        <v>156</v>
      </c>
      <c r="HF35" s="6" t="s">
        <v>192</v>
      </c>
      <c r="HG35" s="6" t="s">
        <v>156</v>
      </c>
      <c r="HH35" s="6" t="s">
        <v>156</v>
      </c>
      <c r="HI35" s="6" t="s">
        <v>156</v>
      </c>
      <c r="HJ35" s="6" t="s">
        <v>156</v>
      </c>
      <c r="HK35" s="6" t="s">
        <v>156</v>
      </c>
      <c r="HL35" s="6" t="s">
        <v>156</v>
      </c>
      <c r="HM35" s="6" t="s">
        <v>156</v>
      </c>
      <c r="HN35" s="6" t="s">
        <v>156</v>
      </c>
      <c r="HO35" s="6" t="s">
        <v>156</v>
      </c>
      <c r="HP35" s="6" t="s">
        <v>156</v>
      </c>
      <c r="HQ35" s="6" t="s">
        <v>156</v>
      </c>
      <c r="HR35" s="6" t="s">
        <v>192</v>
      </c>
      <c r="HS35" s="6" t="s">
        <v>156</v>
      </c>
      <c r="HT35" s="6" t="s">
        <v>156</v>
      </c>
      <c r="HU35" s="6" t="s">
        <v>156</v>
      </c>
      <c r="HV35" s="6" t="s">
        <v>156</v>
      </c>
      <c r="HW35" s="6" t="s">
        <v>192</v>
      </c>
      <c r="HX35" s="6" t="s">
        <v>156</v>
      </c>
      <c r="HY35" s="6" t="s">
        <v>156</v>
      </c>
      <c r="HZ35" s="6" t="s">
        <v>156</v>
      </c>
      <c r="IA35" s="6" t="s">
        <v>156</v>
      </c>
      <c r="IB35" s="6" t="s">
        <v>156</v>
      </c>
      <c r="IC35" s="6" t="s">
        <v>156</v>
      </c>
      <c r="ID35" s="6" t="s">
        <v>156</v>
      </c>
    </row>
    <row r="36" spans="1:238" x14ac:dyDescent="0.2">
      <c r="A36" s="6" t="s">
        <v>188</v>
      </c>
      <c r="B36" s="6" t="s">
        <v>227</v>
      </c>
      <c r="C36" s="7">
        <v>86257.8</v>
      </c>
      <c r="D36" s="8">
        <v>3.0705</v>
      </c>
      <c r="E36" s="9" t="s">
        <v>198</v>
      </c>
      <c r="F36" s="10">
        <v>1731699.9999999998</v>
      </c>
      <c r="G36" s="11">
        <v>32</v>
      </c>
      <c r="I36" s="18">
        <v>29.13</v>
      </c>
      <c r="J36" s="18">
        <v>30.32</v>
      </c>
      <c r="K36" s="18">
        <v>27.94</v>
      </c>
      <c r="L36" s="18">
        <v>52.77</v>
      </c>
      <c r="M36" s="18">
        <v>57.51</v>
      </c>
      <c r="N36" s="18">
        <v>59.41</v>
      </c>
      <c r="O36" s="18">
        <v>70.67</v>
      </c>
      <c r="P36" s="18">
        <v>42.46</v>
      </c>
      <c r="Q36" s="18">
        <v>48.03</v>
      </c>
      <c r="R36" s="18">
        <v>51.58</v>
      </c>
      <c r="S36" s="18">
        <v>46</v>
      </c>
      <c r="T36" s="18">
        <v>52.54</v>
      </c>
      <c r="U36" s="18">
        <v>41.98</v>
      </c>
      <c r="V36" s="18">
        <v>13.27</v>
      </c>
      <c r="W36" s="18">
        <v>12.87</v>
      </c>
      <c r="X36" s="18">
        <v>28.27</v>
      </c>
      <c r="Y36" s="18">
        <v>10.34</v>
      </c>
      <c r="Z36" s="18">
        <v>0</v>
      </c>
      <c r="AA36" s="18">
        <v>13.67</v>
      </c>
      <c r="AB36" s="18">
        <v>5.61</v>
      </c>
      <c r="AC36" s="18">
        <v>33.44</v>
      </c>
      <c r="AD36" s="18">
        <v>11.66</v>
      </c>
      <c r="AE36" s="18">
        <v>3.98</v>
      </c>
      <c r="AF36" s="18">
        <v>47.93</v>
      </c>
      <c r="AG36" s="18">
        <v>40.770000000000003</v>
      </c>
      <c r="AH36" s="18">
        <v>43.37</v>
      </c>
      <c r="AI36" s="18">
        <v>38.17</v>
      </c>
      <c r="AJ36" s="18">
        <v>55.09</v>
      </c>
      <c r="AK36" s="18">
        <v>33.61</v>
      </c>
      <c r="AL36" s="18">
        <v>61.69</v>
      </c>
      <c r="AM36" s="18">
        <v>69.959999999999994</v>
      </c>
      <c r="AN36" s="18">
        <v>20.04</v>
      </c>
      <c r="AO36" s="18">
        <v>22.42</v>
      </c>
      <c r="AP36" s="18">
        <v>13.63</v>
      </c>
      <c r="AQ36" s="18">
        <v>50.68</v>
      </c>
      <c r="AR36" s="18">
        <v>6.79</v>
      </c>
      <c r="AS36" s="18">
        <v>18.57</v>
      </c>
      <c r="AT36" s="18">
        <v>17.66</v>
      </c>
      <c r="AU36" s="18">
        <v>41.83</v>
      </c>
      <c r="AV36" s="18">
        <v>1.52</v>
      </c>
      <c r="AW36" s="18">
        <v>9.64</v>
      </c>
      <c r="AX36" s="18">
        <v>17.600000000000001</v>
      </c>
      <c r="AY36" s="18">
        <v>16.73</v>
      </c>
      <c r="AZ36" s="18">
        <v>23.67</v>
      </c>
      <c r="BA36" s="18">
        <v>18.190000000000001</v>
      </c>
      <c r="BB36" s="18">
        <v>8.33</v>
      </c>
      <c r="BC36" s="18">
        <v>26.48</v>
      </c>
      <c r="BD36" s="18">
        <v>42.24</v>
      </c>
      <c r="BE36" s="18">
        <v>14.57</v>
      </c>
      <c r="BF36" s="18">
        <v>22.61</v>
      </c>
      <c r="BG36" s="18">
        <v>9.6</v>
      </c>
      <c r="BH36" s="18">
        <v>1.21</v>
      </c>
      <c r="BI36" s="18">
        <v>5.71</v>
      </c>
      <c r="BJ36" s="18">
        <v>21.88</v>
      </c>
      <c r="BK36" s="18">
        <v>30.85</v>
      </c>
      <c r="BL36" s="18">
        <v>5.12</v>
      </c>
      <c r="BM36" s="18">
        <v>2.04</v>
      </c>
      <c r="BN36" s="18">
        <v>8.2100000000000009</v>
      </c>
      <c r="BO36" s="18">
        <v>65.33</v>
      </c>
      <c r="BP36" s="18">
        <v>65.069999999999993</v>
      </c>
      <c r="BQ36" s="18">
        <v>100</v>
      </c>
      <c r="BR36" s="18">
        <v>7.34</v>
      </c>
      <c r="BS36" s="18">
        <v>88.9</v>
      </c>
      <c r="BT36" s="18">
        <v>22.09</v>
      </c>
      <c r="BU36" s="18">
        <v>2.59</v>
      </c>
      <c r="BV36" s="18">
        <v>37.450000000000003</v>
      </c>
      <c r="BW36" s="18">
        <v>26.22</v>
      </c>
      <c r="BX36" s="18">
        <v>25.03</v>
      </c>
      <c r="BY36" s="18">
        <v>31.23</v>
      </c>
      <c r="BZ36" s="18">
        <v>46.38</v>
      </c>
      <c r="CA36" s="18">
        <v>23.64</v>
      </c>
      <c r="CB36" s="18">
        <v>5.57</v>
      </c>
      <c r="CC36" s="18">
        <v>49.33</v>
      </c>
      <c r="CD36" s="18">
        <v>18.829999999999998</v>
      </c>
      <c r="CE36" s="18">
        <v>27.8</v>
      </c>
      <c r="CF36" s="18">
        <v>25.86</v>
      </c>
      <c r="CG36" s="18">
        <v>13.34</v>
      </c>
      <c r="CH36" s="18">
        <v>8.33</v>
      </c>
      <c r="CJ36" s="6" t="s">
        <v>156</v>
      </c>
      <c r="CK36" s="6" t="s">
        <v>156</v>
      </c>
      <c r="CL36" s="13">
        <v>44.503018108651901</v>
      </c>
      <c r="CM36" s="13">
        <v>7.8289816379547101</v>
      </c>
      <c r="CN36" s="13">
        <v>6.9309537410736102</v>
      </c>
      <c r="CP36" s="13">
        <v>7.7927350997924796</v>
      </c>
      <c r="CQ36" s="13">
        <v>6.1350975036621103</v>
      </c>
      <c r="CR36" s="13">
        <v>88.275000000000006</v>
      </c>
      <c r="CS36" s="13">
        <v>5.7076883316040004</v>
      </c>
      <c r="CV36" s="6">
        <v>5.7949999999999999</v>
      </c>
      <c r="CW36" s="13">
        <v>23.2184609225197</v>
      </c>
      <c r="CX36" s="14">
        <v>14.007300457766101</v>
      </c>
      <c r="CZ36" s="13">
        <v>3.7789848723789499</v>
      </c>
      <c r="DA36" s="14">
        <v>6.0973396570719804E-2</v>
      </c>
      <c r="DB36" s="14">
        <v>2.7981873143883201E-2</v>
      </c>
      <c r="DC36" s="13">
        <v>7.5070739735520003E-2</v>
      </c>
      <c r="DF36" s="15">
        <v>0.65185000000000004</v>
      </c>
      <c r="DG36" s="13">
        <v>3.3266397714614899</v>
      </c>
      <c r="DI36" s="13">
        <v>54.494999999999997</v>
      </c>
      <c r="DJ36" s="13">
        <v>49.918190709046499</v>
      </c>
      <c r="DK36" s="13">
        <v>3.7331483364105198</v>
      </c>
      <c r="DN36" s="13">
        <v>86.526905949889994</v>
      </c>
      <c r="DO36" s="13">
        <v>4.4434109002478603</v>
      </c>
      <c r="DP36" s="13">
        <v>26.131386861313899</v>
      </c>
      <c r="DQ36" s="13">
        <v>13.245133819951301</v>
      </c>
      <c r="DS36" s="13">
        <v>201.33819951338199</v>
      </c>
      <c r="DT36" s="13">
        <v>1.95</v>
      </c>
      <c r="DU36" s="13">
        <v>0.747142337186114</v>
      </c>
      <c r="DX36" s="13">
        <v>7.1410050788559198</v>
      </c>
      <c r="DY36" s="13">
        <v>22.37</v>
      </c>
      <c r="DZ36" s="13">
        <v>0.15</v>
      </c>
      <c r="EB36" s="13">
        <v>27.260104629496901</v>
      </c>
      <c r="EC36" s="13">
        <v>105.26315789473701</v>
      </c>
      <c r="ED36" s="13">
        <v>108.187134502924</v>
      </c>
      <c r="EF36" s="13">
        <v>0.40875593384568398</v>
      </c>
      <c r="EG36" s="13">
        <v>0.3</v>
      </c>
      <c r="EH36" s="13">
        <v>15.510948905109499</v>
      </c>
      <c r="EK36" s="14">
        <v>2.3335861384983399E-2</v>
      </c>
      <c r="EL36" s="14">
        <v>1.19013210466362E-2</v>
      </c>
      <c r="EN36" s="14">
        <v>180.24907144417699</v>
      </c>
      <c r="EO36" s="14">
        <v>0.94704625512502205</v>
      </c>
      <c r="EP36" s="14">
        <v>6.41736188087043E-2</v>
      </c>
      <c r="EQ36" s="14">
        <v>8.0845412022867699E-2</v>
      </c>
      <c r="ES36" s="14">
        <v>2.6390252353179</v>
      </c>
      <c r="ET36" s="14">
        <v>2.73722627737226</v>
      </c>
      <c r="EU36" s="13">
        <v>7.3412698412698401</v>
      </c>
      <c r="EX36" s="13">
        <v>105.75166666666701</v>
      </c>
      <c r="EY36" s="13">
        <v>0.219437546919212</v>
      </c>
      <c r="EZ36" s="13">
        <v>0.114372184946892</v>
      </c>
      <c r="FA36" s="13">
        <v>7.3201768740923896</v>
      </c>
      <c r="FC36" s="13">
        <v>18.062484320541699</v>
      </c>
      <c r="FD36" s="13">
        <v>43.053646705549497</v>
      </c>
      <c r="FE36" s="13">
        <v>3.0705</v>
      </c>
      <c r="FF36" s="13">
        <v>0.66500000000000004</v>
      </c>
      <c r="FH36" s="6" t="s">
        <v>156</v>
      </c>
      <c r="FI36" s="6" t="s">
        <v>156</v>
      </c>
      <c r="FJ36" s="6" t="s">
        <v>156</v>
      </c>
      <c r="FK36" s="6" t="s">
        <v>156</v>
      </c>
      <c r="FL36" s="6" t="s">
        <v>156</v>
      </c>
      <c r="FM36" s="6" t="s">
        <v>156</v>
      </c>
      <c r="FN36" s="6" t="s">
        <v>156</v>
      </c>
      <c r="FO36" s="6" t="s">
        <v>156</v>
      </c>
      <c r="FP36" s="6" t="s">
        <v>156</v>
      </c>
      <c r="FQ36" s="6" t="s">
        <v>156</v>
      </c>
      <c r="FR36" s="6" t="s">
        <v>156</v>
      </c>
      <c r="FS36" s="6" t="s">
        <v>156</v>
      </c>
      <c r="FT36" s="6" t="s">
        <v>156</v>
      </c>
      <c r="FU36" s="6" t="s">
        <v>156</v>
      </c>
      <c r="FV36" s="6" t="s">
        <v>192</v>
      </c>
      <c r="FW36" s="6" t="s">
        <v>156</v>
      </c>
      <c r="FX36" s="6" t="s">
        <v>192</v>
      </c>
      <c r="FY36" s="6" t="s">
        <v>193</v>
      </c>
      <c r="FZ36" s="6" t="s">
        <v>156</v>
      </c>
      <c r="GA36" s="6" t="s">
        <v>192</v>
      </c>
      <c r="GB36" s="6" t="s">
        <v>156</v>
      </c>
      <c r="GC36" s="6" t="s">
        <v>156</v>
      </c>
      <c r="GD36" s="6" t="s">
        <v>156</v>
      </c>
      <c r="GE36" s="6" t="s">
        <v>156</v>
      </c>
      <c r="GF36" s="6" t="s">
        <v>156</v>
      </c>
      <c r="GG36" s="6" t="s">
        <v>156</v>
      </c>
      <c r="GH36" s="6" t="s">
        <v>156</v>
      </c>
      <c r="GI36" s="6" t="s">
        <v>156</v>
      </c>
      <c r="GJ36" s="6" t="s">
        <v>156</v>
      </c>
      <c r="GK36" s="6" t="s">
        <v>156</v>
      </c>
      <c r="GL36" s="6" t="s">
        <v>156</v>
      </c>
      <c r="GM36" s="6" t="s">
        <v>156</v>
      </c>
      <c r="GN36" s="6" t="s">
        <v>156</v>
      </c>
      <c r="GO36" s="6" t="s">
        <v>156</v>
      </c>
      <c r="GP36" s="6" t="s">
        <v>156</v>
      </c>
      <c r="GQ36" s="6" t="s">
        <v>156</v>
      </c>
      <c r="GR36" s="6" t="s">
        <v>192</v>
      </c>
      <c r="GS36" s="6" t="s">
        <v>156</v>
      </c>
      <c r="GT36" s="6" t="s">
        <v>156</v>
      </c>
      <c r="GU36" s="6" t="s">
        <v>156</v>
      </c>
      <c r="GV36" s="6" t="s">
        <v>156</v>
      </c>
      <c r="GW36" s="6" t="s">
        <v>156</v>
      </c>
      <c r="GX36" s="6" t="s">
        <v>156</v>
      </c>
      <c r="GY36" s="6" t="s">
        <v>156</v>
      </c>
      <c r="GZ36" s="6" t="s">
        <v>156</v>
      </c>
      <c r="HA36" s="6" t="s">
        <v>156</v>
      </c>
      <c r="HB36" s="6" t="s">
        <v>156</v>
      </c>
      <c r="HC36" s="6" t="s">
        <v>156</v>
      </c>
      <c r="HD36" s="6" t="s">
        <v>156</v>
      </c>
      <c r="HE36" s="6" t="s">
        <v>156</v>
      </c>
      <c r="HF36" s="6" t="s">
        <v>156</v>
      </c>
      <c r="HG36" s="6" t="s">
        <v>156</v>
      </c>
      <c r="HH36" s="6" t="s">
        <v>156</v>
      </c>
      <c r="HI36" s="6" t="s">
        <v>156</v>
      </c>
      <c r="HJ36" s="6" t="s">
        <v>156</v>
      </c>
      <c r="HK36" s="6" t="s">
        <v>156</v>
      </c>
      <c r="HL36" s="6" t="s">
        <v>193</v>
      </c>
      <c r="HM36" s="6" t="s">
        <v>193</v>
      </c>
      <c r="HN36" s="6" t="s">
        <v>156</v>
      </c>
      <c r="HO36" s="6" t="s">
        <v>193</v>
      </c>
      <c r="HP36" s="6" t="s">
        <v>156</v>
      </c>
      <c r="HQ36" s="6" t="s">
        <v>156</v>
      </c>
      <c r="HR36" s="6" t="s">
        <v>193</v>
      </c>
      <c r="HS36" s="6" t="s">
        <v>156</v>
      </c>
      <c r="HT36" s="6" t="s">
        <v>156</v>
      </c>
      <c r="HU36" s="6" t="s">
        <v>156</v>
      </c>
      <c r="HV36" s="6" t="s">
        <v>156</v>
      </c>
      <c r="HW36" s="6" t="s">
        <v>156</v>
      </c>
      <c r="HX36" s="6" t="s">
        <v>156</v>
      </c>
      <c r="HY36" s="6" t="s">
        <v>156</v>
      </c>
      <c r="HZ36" s="6" t="s">
        <v>156</v>
      </c>
      <c r="IA36" s="6" t="s">
        <v>156</v>
      </c>
      <c r="IB36" s="6" t="s">
        <v>156</v>
      </c>
      <c r="IC36" s="6" t="s">
        <v>156</v>
      </c>
      <c r="ID36" s="6" t="s">
        <v>192</v>
      </c>
    </row>
    <row r="37" spans="1:238" x14ac:dyDescent="0.2">
      <c r="A37" s="6" t="s">
        <v>189</v>
      </c>
      <c r="B37" s="6" t="s">
        <v>228</v>
      </c>
      <c r="C37" s="7">
        <v>254480</v>
      </c>
      <c r="D37" s="8">
        <v>4.216333333333333</v>
      </c>
      <c r="E37" s="9" t="s">
        <v>191</v>
      </c>
      <c r="F37" s="10">
        <v>3367500</v>
      </c>
      <c r="G37" s="11">
        <v>17</v>
      </c>
      <c r="I37" s="18">
        <v>38.93</v>
      </c>
      <c r="J37" s="18">
        <v>35.99</v>
      </c>
      <c r="K37" s="18">
        <v>41.87</v>
      </c>
      <c r="L37" s="18">
        <v>63.26</v>
      </c>
      <c r="M37" s="18">
        <v>78.599999999999994</v>
      </c>
      <c r="N37" s="18">
        <v>95.94</v>
      </c>
      <c r="O37" s="18">
        <v>55.47</v>
      </c>
      <c r="P37" s="18">
        <v>84.4</v>
      </c>
      <c r="Q37" s="18">
        <v>47.91</v>
      </c>
      <c r="R37" s="18">
        <v>36.89</v>
      </c>
      <c r="S37" s="18">
        <v>42.58</v>
      </c>
      <c r="T37" s="18">
        <v>36.61</v>
      </c>
      <c r="U37" s="18">
        <v>75.569999999999993</v>
      </c>
      <c r="V37" s="18">
        <v>25.17</v>
      </c>
      <c r="W37" s="18">
        <v>29.79</v>
      </c>
      <c r="X37" s="18">
        <v>45.35</v>
      </c>
      <c r="Y37" s="18">
        <v>1.33</v>
      </c>
      <c r="Z37" s="18">
        <v>42.69</v>
      </c>
      <c r="AA37" s="18">
        <v>20.56</v>
      </c>
      <c r="AB37" s="18">
        <v>13.3</v>
      </c>
      <c r="AC37" s="18">
        <v>26.6</v>
      </c>
      <c r="AD37" s="18">
        <v>28.33</v>
      </c>
      <c r="AE37" s="18">
        <v>14</v>
      </c>
      <c r="AF37" s="18">
        <v>42.58</v>
      </c>
      <c r="AG37" s="18">
        <v>34.799999999999997</v>
      </c>
      <c r="AH37" s="18">
        <v>60.99</v>
      </c>
      <c r="AI37" s="18">
        <v>8.6199999999999992</v>
      </c>
      <c r="AJ37" s="18">
        <v>50.37</v>
      </c>
      <c r="AK37" s="18">
        <v>45.02</v>
      </c>
      <c r="AL37" s="18">
        <v>27.65</v>
      </c>
      <c r="AM37" s="18">
        <v>78.430000000000007</v>
      </c>
      <c r="AN37" s="18">
        <v>30.41</v>
      </c>
      <c r="AO37" s="18">
        <v>36.18</v>
      </c>
      <c r="AP37" s="18">
        <v>13.63</v>
      </c>
      <c r="AQ37" s="18">
        <v>76.22</v>
      </c>
      <c r="AR37" s="18">
        <v>19.850000000000001</v>
      </c>
      <c r="AS37" s="18">
        <v>35.03</v>
      </c>
      <c r="AT37" s="18">
        <v>24.64</v>
      </c>
      <c r="AU37" s="18">
        <v>30.42</v>
      </c>
      <c r="AV37" s="18">
        <v>7.27</v>
      </c>
      <c r="AW37" s="18">
        <v>36.21</v>
      </c>
      <c r="AX37" s="18">
        <v>18.510000000000002</v>
      </c>
      <c r="AY37" s="18">
        <v>22.78</v>
      </c>
      <c r="AZ37" s="18">
        <v>51.74</v>
      </c>
      <c r="BA37" s="18">
        <v>1.8</v>
      </c>
      <c r="BB37" s="18">
        <v>14.81</v>
      </c>
      <c r="BC37" s="18">
        <v>14.88</v>
      </c>
      <c r="BD37" s="18">
        <v>23.54</v>
      </c>
      <c r="BE37" s="18">
        <v>15.41</v>
      </c>
      <c r="BF37" s="18">
        <v>5.68</v>
      </c>
      <c r="BG37" s="18">
        <v>17.87</v>
      </c>
      <c r="BH37" s="18">
        <v>3.32</v>
      </c>
      <c r="BI37" s="18">
        <v>11.43</v>
      </c>
      <c r="BJ37" s="18">
        <v>38.869999999999997</v>
      </c>
      <c r="BK37" s="18">
        <v>31.57</v>
      </c>
      <c r="BL37" s="18">
        <v>21.33</v>
      </c>
      <c r="BM37" s="18">
        <v>17.86</v>
      </c>
      <c r="BN37" s="18">
        <v>24.79</v>
      </c>
      <c r="BO37" s="18">
        <v>49.73</v>
      </c>
      <c r="BP37" s="18">
        <v>46.39</v>
      </c>
      <c r="BQ37" s="18">
        <v>61.49</v>
      </c>
      <c r="BR37" s="18">
        <v>40.25</v>
      </c>
      <c r="BS37" s="18">
        <v>50.78</v>
      </c>
      <c r="BT37" s="18">
        <v>23.65</v>
      </c>
      <c r="BU37" s="18">
        <v>7.91</v>
      </c>
      <c r="BV37" s="18">
        <v>35.28</v>
      </c>
      <c r="BW37" s="18">
        <v>27.75</v>
      </c>
      <c r="BX37" s="18">
        <v>52.18</v>
      </c>
      <c r="BY37" s="18">
        <v>54.28</v>
      </c>
      <c r="BZ37" s="18">
        <v>79.2</v>
      </c>
      <c r="CA37" s="18">
        <v>64.05</v>
      </c>
      <c r="CB37" s="18">
        <v>15.12</v>
      </c>
      <c r="CC37" s="18">
        <v>58.75</v>
      </c>
      <c r="CD37" s="18">
        <v>50.08</v>
      </c>
      <c r="CE37" s="18">
        <v>37.299999999999997</v>
      </c>
      <c r="CF37" s="18">
        <v>94.19</v>
      </c>
      <c r="CG37" s="18">
        <v>35.51</v>
      </c>
      <c r="CH37" s="18">
        <v>33.33</v>
      </c>
      <c r="CJ37" s="6" t="s">
        <v>156</v>
      </c>
      <c r="CK37" s="6" t="s">
        <v>156</v>
      </c>
      <c r="CL37" s="13">
        <v>54.527162977867199</v>
      </c>
      <c r="CM37" s="13">
        <v>7.5111165046691903</v>
      </c>
      <c r="CN37" s="13">
        <v>7.7299742698669398</v>
      </c>
      <c r="CP37" s="13">
        <v>7.46325778961182</v>
      </c>
      <c r="CQ37" s="13">
        <v>6.0719798405965202</v>
      </c>
      <c r="CR37" s="13">
        <v>86.66</v>
      </c>
      <c r="CS37" s="13">
        <v>6.5017282168070496</v>
      </c>
      <c r="CV37" s="6">
        <v>5.984</v>
      </c>
      <c r="CW37" s="13">
        <v>11.476348381437299</v>
      </c>
      <c r="CX37" s="14">
        <v>22.331961418916499</v>
      </c>
      <c r="CZ37" s="13">
        <v>6.0797897754419497</v>
      </c>
      <c r="DA37" s="14">
        <v>5.1236994001420094E-2</v>
      </c>
      <c r="DB37" s="14">
        <v>6.1981265303427201E-2</v>
      </c>
      <c r="DC37" s="13">
        <v>0.13066072754268701</v>
      </c>
      <c r="DF37" s="15">
        <v>0.70243333333333302</v>
      </c>
      <c r="DG37" s="13">
        <v>2.98293805122375</v>
      </c>
      <c r="DI37" s="13">
        <v>57.8466666666667</v>
      </c>
      <c r="DJ37" s="13">
        <v>22.370136850268398</v>
      </c>
      <c r="DK37" s="13">
        <v>3.83740059534709</v>
      </c>
      <c r="DN37" s="13">
        <v>86.531877854032302</v>
      </c>
      <c r="DO37" s="13">
        <v>2.44216426816803</v>
      </c>
      <c r="DP37" s="13">
        <v>35.654909240924098</v>
      </c>
      <c r="DQ37" s="13">
        <v>20.2526815181518</v>
      </c>
      <c r="DS37" s="13">
        <v>181.93069306930701</v>
      </c>
      <c r="DT37" s="13">
        <v>2.9</v>
      </c>
      <c r="DU37" s="13">
        <v>2.2042387119439901</v>
      </c>
      <c r="DX37" s="13">
        <v>10.495063931014</v>
      </c>
      <c r="DY37" s="13">
        <v>16.053333333333299</v>
      </c>
      <c r="DZ37" s="13">
        <v>0.266666666666667</v>
      </c>
      <c r="EB37" s="13">
        <v>15.1897832673822</v>
      </c>
      <c r="EC37" s="13">
        <v>111.305872042068</v>
      </c>
      <c r="ED37" s="13">
        <v>27.169149868536401</v>
      </c>
      <c r="EF37" s="13">
        <v>1.1184300717947799</v>
      </c>
      <c r="EG37" s="13">
        <v>0.5</v>
      </c>
      <c r="EH37" s="13">
        <v>21.349009900990101</v>
      </c>
      <c r="EK37" s="14">
        <v>8.6460486563841601E-2</v>
      </c>
      <c r="EL37" s="14">
        <v>3.5944286356147999E-2</v>
      </c>
      <c r="EN37" s="14">
        <v>144.14152076584301</v>
      </c>
      <c r="EO37" s="14">
        <v>0.60579064587973297</v>
      </c>
      <c r="EP37" s="14">
        <v>0.35180473843218302</v>
      </c>
      <c r="EQ37" s="14">
        <v>4.7512991833704499E-2</v>
      </c>
      <c r="ES37" s="14">
        <v>4.8700816629547097</v>
      </c>
      <c r="ET37" s="14">
        <v>2.5783828382838299</v>
      </c>
      <c r="EU37" s="13">
        <v>7.7694235588972402</v>
      </c>
      <c r="EX37" s="13">
        <v>112.111111111111</v>
      </c>
      <c r="EY37" s="13">
        <v>0.53155159613956904</v>
      </c>
      <c r="EZ37" s="13">
        <v>0.29950706228193202</v>
      </c>
      <c r="FA37" s="13">
        <v>9.0512224478896695</v>
      </c>
      <c r="FC37" s="13">
        <v>20.788877775293798</v>
      </c>
      <c r="FD37" s="13">
        <v>56.120861172977001</v>
      </c>
      <c r="FE37" s="13">
        <v>4.2163333333333304</v>
      </c>
      <c r="FF37" s="13">
        <v>0.71</v>
      </c>
      <c r="FH37" s="6" t="s">
        <v>156</v>
      </c>
      <c r="FI37" s="6" t="s">
        <v>156</v>
      </c>
      <c r="FJ37" s="6" t="s">
        <v>193</v>
      </c>
      <c r="FK37" s="6" t="s">
        <v>156</v>
      </c>
      <c r="FL37" s="6" t="s">
        <v>193</v>
      </c>
      <c r="FM37" s="6" t="s">
        <v>156</v>
      </c>
      <c r="FN37" s="6" t="s">
        <v>156</v>
      </c>
      <c r="FO37" s="6" t="s">
        <v>156</v>
      </c>
      <c r="FP37" s="6" t="s">
        <v>156</v>
      </c>
      <c r="FQ37" s="6" t="s">
        <v>193</v>
      </c>
      <c r="FR37" s="6" t="s">
        <v>156</v>
      </c>
      <c r="FS37" s="6" t="s">
        <v>156</v>
      </c>
      <c r="FT37" s="6" t="s">
        <v>156</v>
      </c>
      <c r="FU37" s="6" t="s">
        <v>192</v>
      </c>
      <c r="FV37" s="6" t="s">
        <v>156</v>
      </c>
      <c r="FW37" s="6" t="s">
        <v>156</v>
      </c>
      <c r="FX37" s="6" t="s">
        <v>156</v>
      </c>
      <c r="FY37" s="6" t="s">
        <v>156</v>
      </c>
      <c r="FZ37" s="6" t="s">
        <v>156</v>
      </c>
      <c r="GA37" s="6" t="s">
        <v>156</v>
      </c>
      <c r="GB37" s="6" t="s">
        <v>156</v>
      </c>
      <c r="GC37" s="6" t="s">
        <v>156</v>
      </c>
      <c r="GD37" s="6" t="s">
        <v>156</v>
      </c>
      <c r="GE37" s="6" t="s">
        <v>192</v>
      </c>
      <c r="GF37" s="6" t="s">
        <v>156</v>
      </c>
      <c r="GG37" s="6" t="s">
        <v>156</v>
      </c>
      <c r="GH37" s="6" t="s">
        <v>156</v>
      </c>
      <c r="GI37" s="6" t="s">
        <v>156</v>
      </c>
      <c r="GJ37" s="6" t="s">
        <v>156</v>
      </c>
      <c r="GK37" s="6" t="s">
        <v>156</v>
      </c>
      <c r="GL37" s="6" t="s">
        <v>192</v>
      </c>
      <c r="GM37" s="6" t="s">
        <v>156</v>
      </c>
      <c r="GN37" s="6" t="s">
        <v>156</v>
      </c>
      <c r="GO37" s="6" t="s">
        <v>156</v>
      </c>
      <c r="GP37" s="6" t="s">
        <v>156</v>
      </c>
      <c r="GQ37" s="6" t="s">
        <v>156</v>
      </c>
      <c r="GR37" s="6" t="s">
        <v>192</v>
      </c>
      <c r="GS37" s="6" t="s">
        <v>156</v>
      </c>
      <c r="GT37" s="6" t="s">
        <v>156</v>
      </c>
      <c r="GU37" s="6" t="s">
        <v>156</v>
      </c>
      <c r="GV37" s="6" t="s">
        <v>156</v>
      </c>
      <c r="GW37" s="6" t="s">
        <v>192</v>
      </c>
      <c r="GX37" s="6" t="s">
        <v>156</v>
      </c>
      <c r="GY37" s="6" t="s">
        <v>156</v>
      </c>
      <c r="GZ37" s="6" t="s">
        <v>156</v>
      </c>
      <c r="HA37" s="6" t="s">
        <v>156</v>
      </c>
      <c r="HB37" s="6" t="s">
        <v>156</v>
      </c>
      <c r="HC37" s="6" t="s">
        <v>156</v>
      </c>
      <c r="HD37" s="6" t="s">
        <v>156</v>
      </c>
      <c r="HE37" s="6" t="s">
        <v>156</v>
      </c>
      <c r="HF37" s="6" t="s">
        <v>156</v>
      </c>
      <c r="HG37" s="6" t="s">
        <v>156</v>
      </c>
      <c r="HH37" s="6" t="s">
        <v>156</v>
      </c>
      <c r="HI37" s="6" t="s">
        <v>156</v>
      </c>
      <c r="HJ37" s="6" t="s">
        <v>156</v>
      </c>
      <c r="HK37" s="6" t="s">
        <v>156</v>
      </c>
      <c r="HL37" s="6" t="s">
        <v>156</v>
      </c>
      <c r="HM37" s="6" t="s">
        <v>156</v>
      </c>
      <c r="HN37" s="6" t="s">
        <v>156</v>
      </c>
      <c r="HO37" s="6" t="s">
        <v>193</v>
      </c>
      <c r="HP37" s="6" t="s">
        <v>156</v>
      </c>
      <c r="HQ37" s="6" t="s">
        <v>156</v>
      </c>
      <c r="HR37" s="6" t="s">
        <v>156</v>
      </c>
      <c r="HS37" s="6" t="s">
        <v>156</v>
      </c>
      <c r="HT37" s="6" t="s">
        <v>156</v>
      </c>
      <c r="HU37" s="6" t="s">
        <v>156</v>
      </c>
      <c r="HV37" s="6" t="s">
        <v>156</v>
      </c>
      <c r="HW37" s="6" t="s">
        <v>193</v>
      </c>
      <c r="HX37" s="6" t="s">
        <v>156</v>
      </c>
      <c r="HY37" s="6" t="s">
        <v>156</v>
      </c>
      <c r="HZ37" s="6" t="s">
        <v>156</v>
      </c>
      <c r="IA37" s="6" t="s">
        <v>156</v>
      </c>
      <c r="IB37" s="6" t="s">
        <v>156</v>
      </c>
      <c r="IC37" s="6" t="s">
        <v>156</v>
      </c>
      <c r="ID37" s="6" t="s">
        <v>156</v>
      </c>
    </row>
    <row r="38" spans="1:238" x14ac:dyDescent="0.2">
      <c r="H38" s="16"/>
    </row>
    <row r="102" spans="8:8" x14ac:dyDescent="0.2">
      <c r="H102" s="17"/>
    </row>
  </sheetData>
  <conditionalFormatting sqref="I4:FF37">
    <cfRule type="containsText" dxfId="0" priority="1" operator="containsText" text="n/a">
      <formula>NOT(ISERROR(SEARCH("n/a",I4)))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Public_data_VNExpress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Linh Phan</dc:creator>
  <cp:lastModifiedBy>Phuong Mai</cp:lastModifiedBy>
  <dcterms:created xsi:type="dcterms:W3CDTF">2025-10-01T01:14:31Z</dcterms:created>
  <dcterms:modified xsi:type="dcterms:W3CDTF">2025-10-02T03:33:37Z</dcterms:modified>
</cp:coreProperties>
</file>